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710" windowWidth="14910" windowHeight="828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<sst xmlns="http://schemas.openxmlformats.org/spreadsheetml/2006/main" count="121" uniqueCount="95">
  <si>
    <t>ЗАТВЕРДЖЕНО 
Наказом Державної податкової 
адміністрації України
24.12.2010 N 1014</t>
  </si>
  <si>
    <r>
      <t xml:space="preserve">Відмітка про одержання
</t>
    </r>
    <r>
      <rPr>
        <sz val="7"/>
        <rFont val="Times New Roman"/>
        <family val="1"/>
      </rPr>
      <t>(штамп органу державної податкової служби)</t>
    </r>
  </si>
  <si>
    <r>
      <t>за рік</t>
    </r>
    <r>
      <rPr>
        <vertAlign val="superscript"/>
        <sz val="9"/>
        <rFont val="Times New Roman"/>
        <family val="1"/>
      </rPr>
      <t>1</t>
    </r>
  </si>
  <si>
    <t>1.1.Т</t>
  </si>
  <si>
    <t>звітна</t>
  </si>
  <si>
    <t>звітна нова</t>
  </si>
  <si>
    <t>уточнююча</t>
  </si>
  <si>
    <t xml:space="preserve">ПОДАТКОВА ДЕКЛАРАЦІЯ
ТУРИСТИЧНОГО ЗБОРУ
</t>
  </si>
  <si>
    <t>Податковий (звітний) період</t>
  </si>
  <si>
    <t>І квартал</t>
  </si>
  <si>
    <t>півріччя</t>
  </si>
  <si>
    <t xml:space="preserve">                  рік</t>
  </si>
  <si>
    <t>року</t>
  </si>
  <si>
    <t>Податковий (звітний) період, за який виправляються помилки</t>
  </si>
  <si>
    <t>постійне представництво нерезидента</t>
  </si>
  <si>
    <t>фізична особа - підприємець</t>
  </si>
  <si>
    <t>юридична особа</t>
  </si>
  <si>
    <t xml:space="preserve">Повне найменування (прізвище, ім'я, по батькові) </t>
  </si>
  <si>
    <t>Код згідно з ЄДРПОУ або податковий номер</t>
  </si>
  <si>
    <t>.</t>
  </si>
  <si>
    <t>Код виду економічної діяльності (КВЕД)</t>
  </si>
  <si>
    <t>Код організаційно-правової форми господарювання</t>
  </si>
  <si>
    <t>Поштовий індекс</t>
  </si>
  <si>
    <t>Міжміський код</t>
  </si>
  <si>
    <t>Телефон</t>
  </si>
  <si>
    <r>
      <t>Факс</t>
    </r>
    <r>
      <rPr>
        <vertAlign val="superscript"/>
        <sz val="9"/>
        <rFont val="Times New Roman"/>
        <family val="1"/>
      </rPr>
      <t>4</t>
    </r>
  </si>
  <si>
    <t>Місцезнаходження (місце проживання) платника:</t>
  </si>
  <si>
    <r>
      <t>Електронна адреса</t>
    </r>
    <r>
      <rPr>
        <vertAlign val="superscript"/>
        <sz val="9"/>
        <rFont val="Times New Roman"/>
        <family val="1"/>
      </rPr>
      <t>4</t>
    </r>
  </si>
  <si>
    <t>До органу державної податкової служби:</t>
  </si>
  <si>
    <t>Код органу самоврядування за місцезнаходженням об'єкта оподаткування за КОАТУУ</t>
  </si>
  <si>
    <t>Ставка збору, відсотки</t>
  </si>
  <si>
    <r>
      <t>Вартість проживання (ночівлі), за вираху-ванням ПДВ</t>
    </r>
    <r>
      <rPr>
        <b/>
        <vertAlign val="superscript"/>
        <sz val="9"/>
        <rFont val="Times New Roman"/>
        <family val="1"/>
      </rPr>
      <t>5</t>
    </r>
    <r>
      <rPr>
        <b/>
        <sz val="9"/>
        <rFont val="Times New Roman"/>
        <family val="1"/>
      </rPr>
      <t xml:space="preserve">, грн.коп. </t>
    </r>
  </si>
  <si>
    <t>Показники</t>
  </si>
  <si>
    <t>N з/п</t>
  </si>
  <si>
    <r>
      <t>Нарахована сума збору з початку року, усього</t>
    </r>
    <r>
      <rPr>
        <sz val="9"/>
        <rFont val="Times New Roman"/>
        <family val="1"/>
      </rPr>
      <t xml:space="preserve"> (р.1.1 + р.1.2.+ р.1.3), 
 у тому числі в розрізі об'єктів оподаткування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:</t>
    </r>
  </si>
  <si>
    <t>1</t>
  </si>
  <si>
    <t>1.1</t>
  </si>
  <si>
    <t>1.2</t>
  </si>
  <si>
    <t>1.3</t>
  </si>
  <si>
    <t>2</t>
  </si>
  <si>
    <r>
      <t>Нарахована сума збору</t>
    </r>
    <r>
      <rPr>
        <sz val="9"/>
        <rFont val="Times New Roman"/>
        <family val="1"/>
      </rPr>
      <t xml:space="preserve"> за попередній звітний період (квартал, півріччя, три квартали) </t>
    </r>
  </si>
  <si>
    <t>3</t>
  </si>
  <si>
    <t>4</t>
  </si>
  <si>
    <t>5</t>
  </si>
  <si>
    <t>6</t>
  </si>
  <si>
    <t>7</t>
  </si>
  <si>
    <t>8</t>
  </si>
  <si>
    <r>
      <t xml:space="preserve">Нарахована сума збору </t>
    </r>
    <r>
      <rPr>
        <sz val="9"/>
        <rFont val="Times New Roman"/>
        <family val="1"/>
      </rPr>
      <t>за звітний квартал, усього (р.1- р.2)</t>
    </r>
  </si>
  <si>
    <r>
      <t>Сума штрафу в розмірі 3%</t>
    </r>
    <r>
      <rPr>
        <sz val="9"/>
        <rFont val="Times New Roman"/>
        <family val="1"/>
      </rPr>
      <t xml:space="preserve"> від суми недоплати (р.5 х 3%)</t>
    </r>
    <r>
      <rPr>
        <vertAlign val="superscript"/>
        <sz val="9"/>
        <rFont val="Times New Roman"/>
        <family val="1"/>
      </rPr>
      <t>7</t>
    </r>
    <r>
      <rPr>
        <sz val="9"/>
        <rFont val="Times New Roman"/>
        <family val="1"/>
      </rPr>
      <t xml:space="preserve"> (нарахована платником самостійно відповід-но до підпункту "а" абзацу третього пункту 50.1 статті 50 розділу II Податкового кодексу України)</t>
    </r>
  </si>
  <si>
    <t>9</t>
  </si>
  <si>
    <t>10</t>
  </si>
  <si>
    <t>11</t>
  </si>
  <si>
    <t>12</t>
  </si>
  <si>
    <r>
      <t>Сума пені</t>
    </r>
    <r>
      <rPr>
        <b/>
        <vertAlign val="superscript"/>
        <sz val="9"/>
        <rFont val="Times New Roman"/>
        <family val="1"/>
      </rPr>
      <t>8</t>
    </r>
    <r>
      <rPr>
        <sz val="9"/>
        <rFont val="Times New Roman"/>
        <family val="1"/>
      </rPr>
      <t xml:space="preserve"> (нараховується платником самостійно відповідно до підпункту 129.1.2 пункту 129.1 статті 129 розділу II Податкового кодексу України)</t>
    </r>
  </si>
  <si>
    <t>на</t>
  </si>
  <si>
    <t>арк.</t>
  </si>
  <si>
    <r>
      <t>Пояснення (розкриття)</t>
    </r>
    <r>
      <rPr>
        <sz val="9"/>
        <rFont val="Times New Roman"/>
        <family val="1"/>
      </rPr>
      <t xml:space="preserve"> окремих результатів фінансово-господарської діяльності</t>
    </r>
    <r>
      <rPr>
        <vertAlign val="superscript"/>
        <sz val="9"/>
        <rFont val="Times New Roman"/>
        <family val="1"/>
      </rPr>
      <t>8</t>
    </r>
  </si>
  <si>
    <r>
      <t>Додаток(ки)</t>
    </r>
    <r>
      <rPr>
        <sz val="9"/>
        <rFont val="Times New Roman"/>
        <family val="1"/>
      </rPr>
      <t xml:space="preserve"> щодо уточнення податкового зобов'язання за минулий(і) період(и)</t>
    </r>
    <r>
      <rPr>
        <vertAlign val="superscript"/>
        <sz val="9"/>
        <rFont val="Times New Roman"/>
        <family val="1"/>
      </rPr>
      <t>9</t>
    </r>
  </si>
  <si>
    <r>
      <t>Доповнення</t>
    </r>
    <r>
      <rPr>
        <sz val="9"/>
        <rFont val="Times New Roman"/>
        <family val="1"/>
      </rPr>
      <t xml:space="preserve"> до податкової декларації (заповнюється і додається відповідно до пункту 46.4 статті 46 розділу II Податкового кодексу України)</t>
    </r>
  </si>
  <si>
    <t>Платником зазначається номер (послідовно нарастаючим числом від кількості поданих відповідних декларацій).</t>
  </si>
  <si>
    <t>Заповнюється у разі подання уточненої декларації.</t>
  </si>
  <si>
    <r>
      <t xml:space="preserve">              3 </t>
    </r>
    <r>
      <rPr>
        <sz val="9"/>
        <rFont val="Times New Roman"/>
        <family val="1"/>
      </rPr>
      <t>Для фізичних осіб, які через свої релігійні переконання відмовляються від прийняття реєстраційного номера облікової картки платника податків та повідомили про це відповідний орган державної податкової служби і мають відмітку у паспорті.</t>
    </r>
  </si>
  <si>
    <t>На бажання платника.</t>
  </si>
  <si>
    <t>Проставляється в гривнях з копійками (з округленням до двох десяткових  знаків).</t>
  </si>
  <si>
    <t>У разі потреби кількість рядків може бути збільшена.</t>
  </si>
  <si>
    <t>Заповнюється у разі подання уточнюючої декларації, що містить виправлені показники.</t>
  </si>
  <si>
    <r>
      <t xml:space="preserve">              8</t>
    </r>
    <r>
      <rPr>
        <sz val="9"/>
        <rFont val="Times New Roman"/>
        <family val="1"/>
      </rPr>
      <t xml:space="preserve"> Заповнюється у разі подання уточнюючої декларації, що містить виправлені показники, або у разі уточнення показників раніше поданої податкової декларації у складі звітної або  звітної нової декларації за будь-який наступний податковий період, протягом якого такі помилки  були самостійно виявлені платником.</t>
    </r>
  </si>
  <si>
    <r>
      <t xml:space="preserve">              9</t>
    </r>
    <r>
      <rPr>
        <sz val="9"/>
        <rFont val="Times New Roman"/>
        <family val="1"/>
      </rPr>
      <t xml:space="preserve"> Заповнюються у разі  уточнення показників раніше поданої податкової декларації у складі звітної або звітної нової податкової декларації за будь-який наступний податковий (звітний) період, протягом якого такі помилки були самостійно виявлені платником збору.</t>
    </r>
  </si>
  <si>
    <t>Інформація, наведена в декларації, додатках, поясненнях (розкриттях), є достовірною.</t>
  </si>
  <si>
    <t>Дата заповнення декларації (дд.мм.рррр)</t>
  </si>
  <si>
    <t>Керівник або фізична особа-підприємець</t>
  </si>
  <si>
    <t>(підпис)</t>
  </si>
  <si>
    <t>(ініціали та прізвище)</t>
  </si>
  <si>
    <t>М. П.</t>
  </si>
  <si>
    <t>Головний бухгалтер</t>
  </si>
  <si>
    <t>Ця частина декларації заповнюється посадовими особами органу державної податкової служби</t>
  </si>
  <si>
    <t xml:space="preserve">Відмітка про внесення даних до електронної бази податкової звітності               </t>
  </si>
  <si>
    <t>"</t>
  </si>
  <si>
    <t>За результатами камеральної перевірки декларації (потрібне позначити):</t>
  </si>
  <si>
    <t xml:space="preserve">порушень (помилок) не виявлено                      </t>
  </si>
  <si>
    <t xml:space="preserve">Складено акт від </t>
  </si>
  <si>
    <t>20</t>
  </si>
  <si>
    <t>N</t>
  </si>
  <si>
    <r>
      <t xml:space="preserve">Реєстраційний номер облікової картки платника податків або серія та номер паспорта </t>
    </r>
    <r>
      <rPr>
        <vertAlign val="superscript"/>
        <sz val="9"/>
        <rFont val="Times New Roman"/>
        <family val="1"/>
      </rPr>
      <t>3</t>
    </r>
  </si>
  <si>
    <r>
      <t>Усього нарахова-но збору</t>
    </r>
    <r>
      <rPr>
        <b/>
        <vertAlign val="superscript"/>
        <sz val="9"/>
        <rFont val="Times New Roman"/>
        <family val="1"/>
      </rPr>
      <t>5</t>
    </r>
    <r>
      <rPr>
        <b/>
        <sz val="9"/>
        <rFont val="Times New Roman"/>
        <family val="1"/>
      </rPr>
      <t xml:space="preserve">, грн.коп. 
к.3 х к.4 </t>
    </r>
  </si>
  <si>
    <r>
      <t>Сума штрафу в розмірі 5%</t>
    </r>
    <r>
      <rPr>
        <sz val="9"/>
        <rFont val="Times New Roman"/>
        <family val="1"/>
      </rPr>
      <t xml:space="preserve"> від суми недоплати (р.5 х 5%)</t>
    </r>
    <r>
      <rPr>
        <vertAlign val="superscript"/>
        <sz val="9"/>
        <rFont val="Times New Roman"/>
        <family val="1"/>
      </rPr>
      <t>9</t>
    </r>
    <r>
      <rPr>
        <sz val="9"/>
        <rFont val="Times New Roman"/>
        <family val="1"/>
      </rPr>
      <t xml:space="preserve"> (нараховується платником самостійно відповідно до підпункту "б" абзацу третього пункту 50.1 статті 50 розділу II Податкового кодексу України)</t>
    </r>
  </si>
  <si>
    <t>порядковий N</t>
  </si>
  <si>
    <t>три квартали</t>
  </si>
  <si>
    <t>0</t>
  </si>
  <si>
    <r>
      <t>Реєстраційний номер облікової картки платника податків або номер та серія  паспорта</t>
    </r>
    <r>
      <rPr>
        <vertAlign val="superscript"/>
        <sz val="9"/>
        <rFont val="Times New Roman"/>
        <family val="1"/>
      </rPr>
      <t>3</t>
    </r>
  </si>
  <si>
    <r>
      <t>3</t>
    </r>
    <r>
      <rPr>
        <vertAlign val="superscript"/>
        <sz val="9"/>
        <rFont val="Times New Roman"/>
        <family val="1"/>
      </rPr>
      <t>2</t>
    </r>
  </si>
  <si>
    <r>
      <t>Нарахована сума збору</t>
    </r>
    <r>
      <rPr>
        <sz val="9"/>
        <rFont val="Times New Roman"/>
        <family val="1"/>
      </rPr>
      <t xml:space="preserve"> за даними раніше поданої податкової декларації, що уточнюється</t>
    </r>
    <r>
      <rPr>
        <vertAlign val="superscript"/>
        <sz val="9"/>
        <rFont val="Times New Roman"/>
        <family val="1"/>
      </rPr>
      <t>7</t>
    </r>
    <r>
      <rPr>
        <sz val="9"/>
        <rFont val="Times New Roman"/>
        <family val="1"/>
      </rPr>
      <t>, усього 
(р.3 декларації, що уточнюється)</t>
    </r>
  </si>
  <si>
    <r>
      <t>Сума збору (недоплата)</t>
    </r>
    <r>
      <rPr>
        <sz val="9"/>
        <rFont val="Times New Roman"/>
        <family val="1"/>
      </rPr>
      <t>, яка збільшує податкові зобов'язання у зв'язку з виправленням помилки, усього</t>
    </r>
    <r>
      <rPr>
        <vertAlign val="superscript"/>
        <sz val="9"/>
        <rFont val="Times New Roman"/>
        <family val="1"/>
      </rPr>
      <t>8</t>
    </r>
    <r>
      <rPr>
        <sz val="9"/>
        <rFont val="Times New Roman"/>
        <family val="1"/>
      </rPr>
      <t xml:space="preserve">  (р.3 - р.4), якщо р.3 &gt;р.4,  або (р.5 додатка або сума р.5 додатків)</t>
    </r>
  </si>
  <si>
    <r>
      <t>Сума збору,</t>
    </r>
    <r>
      <rPr>
        <sz val="9"/>
        <rFont val="Times New Roman"/>
        <family val="1"/>
      </rPr>
      <t xml:space="preserve"> яка зменшує податкові зобов'язання у зв'язку з виправленням помилки, усього</t>
    </r>
    <r>
      <rPr>
        <vertAlign val="superscript"/>
        <sz val="9"/>
        <rFont val="Times New Roman"/>
        <family val="1"/>
      </rPr>
      <t xml:space="preserve">8 </t>
    </r>
    <r>
      <rPr>
        <sz val="9"/>
        <rFont val="Times New Roman"/>
        <family val="1"/>
      </rPr>
      <t xml:space="preserve">
 (р.4 - р.3), якщо р.4 &gt; р.3,  або (р.6 додатка або сума р.6 додатків)</t>
    </r>
  </si>
  <si>
    <t>(посадова особа органу державної податкової служби (підпис, прізвище, ініціали))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</si>
</sst>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9">
    <font>
      <sz val="10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vertAlign val="superscript"/>
      <sz val="9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49" fontId="1" fillId="0" borderId="5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6" xfId="0" applyNumberFormat="1" applyFont="1" applyBorder="1" applyAlignment="1">
      <alignment vertical="center" wrapText="1"/>
    </xf>
    <xf numFmtId="49" fontId="1" fillId="0" borderId="7" xfId="0" applyNumberFormat="1" applyFont="1" applyBorder="1" applyAlignment="1">
      <alignment vertical="center" wrapText="1"/>
    </xf>
    <xf numFmtId="49" fontId="1" fillId="0" borderId="8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8" fillId="0" borderId="4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righ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49" fontId="4" fillId="0" borderId="13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2" fontId="4" fillId="2" borderId="13" xfId="0" applyNumberFormat="1" applyFont="1" applyFill="1" applyBorder="1" applyAlignment="1">
      <alignment horizontal="right" vertical="center" wrapText="1"/>
    </xf>
    <xf numFmtId="2" fontId="1" fillId="0" borderId="13" xfId="0" applyNumberFormat="1" applyFont="1" applyBorder="1" applyAlignment="1">
      <alignment horizontal="right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121"/>
  <sheetViews>
    <sheetView showGridLines="0" showZeros="0" tabSelected="1" workbookViewId="0" topLeftCell="A69">
      <selection activeCell="CS79" activeCellId="9" sqref="ED69 CS69:DJ69 CS70:DJ70 CS71:DJ71 CS72:DJ72 CS74:DJ74 CS76:DJ76 CS77:DJ77 CS78:DJ78 CS79:DJ79"/>
    </sheetView>
  </sheetViews>
  <sheetFormatPr defaultColWidth="9.00390625" defaultRowHeight="12.75" customHeight="1"/>
  <cols>
    <col min="1" max="16384" width="0.875" style="1" customWidth="1"/>
  </cols>
  <sheetData>
    <row r="1" spans="84:114" ht="45.75" customHeight="1">
      <c r="CF1" s="97" t="s">
        <v>0</v>
      </c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</row>
    <row r="2" spans="1:37" ht="24.75" customHeight="1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</row>
    <row r="4" spans="1:114" ht="3.75" customHeight="1" thickBot="1">
      <c r="A4" s="6"/>
      <c r="B4" s="7"/>
      <c r="C4" s="7"/>
      <c r="D4" s="8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8"/>
      <c r="CH4" s="6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8"/>
    </row>
    <row r="5" spans="1:114" ht="12.75" customHeight="1">
      <c r="A5" s="94">
        <v>1</v>
      </c>
      <c r="B5" s="95"/>
      <c r="C5" s="95"/>
      <c r="D5" s="96"/>
      <c r="E5" s="92" t="s">
        <v>7</v>
      </c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3"/>
      <c r="CH5" s="9"/>
      <c r="CI5" s="5"/>
      <c r="CJ5" s="95" t="s">
        <v>3</v>
      </c>
      <c r="CK5" s="95"/>
      <c r="CL5" s="95"/>
      <c r="CM5" s="95"/>
      <c r="CN5" s="95"/>
      <c r="CO5" s="95"/>
      <c r="CP5" s="73" t="s">
        <v>86</v>
      </c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99"/>
      <c r="DF5" s="100"/>
      <c r="DG5" s="100"/>
      <c r="DH5" s="100"/>
      <c r="DI5" s="101"/>
      <c r="DJ5" s="3"/>
    </row>
    <row r="6" spans="1:114" ht="12.75" customHeight="1" thickBot="1">
      <c r="A6" s="9"/>
      <c r="B6" s="5"/>
      <c r="C6" s="5"/>
      <c r="D6" s="3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3"/>
      <c r="CH6" s="9"/>
      <c r="CI6" s="5"/>
      <c r="CJ6" s="5"/>
      <c r="CK6" s="5"/>
      <c r="CL6" s="5"/>
      <c r="CM6" s="5"/>
      <c r="CN6" s="5"/>
      <c r="CO6" s="5"/>
      <c r="CP6" s="73" t="s">
        <v>2</v>
      </c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102"/>
      <c r="DF6" s="103"/>
      <c r="DG6" s="103"/>
      <c r="DH6" s="103"/>
      <c r="DI6" s="104"/>
      <c r="DJ6" s="3"/>
    </row>
    <row r="7" spans="1:114" ht="3.75" customHeight="1">
      <c r="A7" s="9"/>
      <c r="B7" s="5"/>
      <c r="C7" s="5"/>
      <c r="D7" s="3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3"/>
      <c r="CH7" s="10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2"/>
    </row>
    <row r="8" spans="1:114" ht="3.75" customHeight="1" thickBot="1">
      <c r="A8" s="9"/>
      <c r="B8" s="5"/>
      <c r="C8" s="5"/>
      <c r="D8" s="3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3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3"/>
    </row>
    <row r="9" spans="1:114" ht="12.75" customHeight="1" thickBot="1">
      <c r="A9" s="9"/>
      <c r="B9" s="5"/>
      <c r="C9" s="5"/>
      <c r="D9" s="3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3"/>
      <c r="CH9" s="5"/>
      <c r="CI9" s="5"/>
      <c r="CJ9" s="5"/>
      <c r="CK9" s="5"/>
      <c r="CL9" s="89"/>
      <c r="CM9" s="90"/>
      <c r="CN9" s="90"/>
      <c r="CO9" s="91"/>
      <c r="CP9" s="73" t="s">
        <v>4</v>
      </c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3"/>
    </row>
    <row r="10" spans="1:114" ht="3.75" customHeight="1" thickBot="1">
      <c r="A10" s="9"/>
      <c r="B10" s="5"/>
      <c r="C10" s="5"/>
      <c r="D10" s="3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3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3"/>
    </row>
    <row r="11" spans="1:114" ht="12.75" customHeight="1" thickBot="1">
      <c r="A11" s="9"/>
      <c r="B11" s="5"/>
      <c r="C11" s="5"/>
      <c r="D11" s="3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3"/>
      <c r="CH11" s="5"/>
      <c r="CI11" s="5"/>
      <c r="CJ11" s="5"/>
      <c r="CK11" s="5"/>
      <c r="CL11" s="89"/>
      <c r="CM11" s="90"/>
      <c r="CN11" s="90"/>
      <c r="CO11" s="91"/>
      <c r="CP11" s="73" t="s">
        <v>5</v>
      </c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3"/>
    </row>
    <row r="12" spans="1:114" ht="3.75" customHeight="1" thickBot="1">
      <c r="A12" s="9"/>
      <c r="B12" s="5"/>
      <c r="C12" s="5"/>
      <c r="D12" s="3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3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3"/>
    </row>
    <row r="13" spans="1:114" ht="12.75" customHeight="1" thickBot="1">
      <c r="A13" s="9"/>
      <c r="B13" s="5"/>
      <c r="C13" s="5"/>
      <c r="D13" s="3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3"/>
      <c r="CH13" s="5"/>
      <c r="CI13" s="5"/>
      <c r="CJ13" s="5"/>
      <c r="CK13" s="5"/>
      <c r="CL13" s="89"/>
      <c r="CM13" s="90"/>
      <c r="CN13" s="90"/>
      <c r="CO13" s="91"/>
      <c r="CP13" s="73" t="s">
        <v>6</v>
      </c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3"/>
    </row>
    <row r="14" spans="1:114" ht="3.75" customHeight="1">
      <c r="A14" s="10"/>
      <c r="B14" s="11"/>
      <c r="C14" s="11"/>
      <c r="D14" s="12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2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2"/>
    </row>
    <row r="15" ht="6" customHeight="1"/>
    <row r="16" spans="1:29" ht="12.75" customHeight="1">
      <c r="A16" s="63" t="s">
        <v>8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</row>
    <row r="17" spans="1:114" ht="3.75" customHeight="1" thickBot="1">
      <c r="A17" s="6"/>
      <c r="B17" s="7"/>
      <c r="C17" s="7"/>
      <c r="D17" s="8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8"/>
    </row>
    <row r="18" spans="1:114" ht="12.75" customHeight="1" thickBot="1">
      <c r="A18" s="74">
        <v>2</v>
      </c>
      <c r="B18" s="75"/>
      <c r="C18" s="75"/>
      <c r="D18" s="76"/>
      <c r="E18" s="5"/>
      <c r="F18" s="84" t="s">
        <v>9</v>
      </c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77"/>
      <c r="V18" s="78"/>
      <c r="W18" s="78"/>
      <c r="X18" s="41"/>
      <c r="Y18" s="5"/>
      <c r="Z18" s="5"/>
      <c r="AA18" s="5"/>
      <c r="AB18" s="84" t="s">
        <v>10</v>
      </c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77"/>
      <c r="AR18" s="78"/>
      <c r="AS18" s="78"/>
      <c r="AT18" s="41"/>
      <c r="AU18" s="5"/>
      <c r="AV18" s="5"/>
      <c r="AW18" s="5"/>
      <c r="AX18" s="84" t="s">
        <v>87</v>
      </c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77"/>
      <c r="BN18" s="78"/>
      <c r="BO18" s="78"/>
      <c r="BP18" s="41"/>
      <c r="BQ18" s="5"/>
      <c r="BR18" s="5"/>
      <c r="BS18" s="5"/>
      <c r="BT18" s="84" t="s">
        <v>11</v>
      </c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77"/>
      <c r="CJ18" s="78"/>
      <c r="CK18" s="78"/>
      <c r="CL18" s="41"/>
      <c r="CM18" s="5"/>
      <c r="CN18" s="5"/>
      <c r="CO18" s="5"/>
      <c r="CP18" s="5"/>
      <c r="CQ18" s="5"/>
      <c r="CR18" s="77">
        <v>2</v>
      </c>
      <c r="CS18" s="78"/>
      <c r="CT18" s="78"/>
      <c r="CU18" s="85" t="s">
        <v>88</v>
      </c>
      <c r="CV18" s="86"/>
      <c r="CW18" s="87"/>
      <c r="CX18" s="78"/>
      <c r="CY18" s="78"/>
      <c r="CZ18" s="78"/>
      <c r="DA18" s="77"/>
      <c r="DB18" s="78"/>
      <c r="DC18" s="41"/>
      <c r="DD18" s="84" t="s">
        <v>12</v>
      </c>
      <c r="DE18" s="84"/>
      <c r="DF18" s="84"/>
      <c r="DG18" s="84"/>
      <c r="DH18" s="84"/>
      <c r="DI18" s="84"/>
      <c r="DJ18" s="3"/>
    </row>
    <row r="19" spans="1:114" ht="3.75" customHeight="1">
      <c r="A19" s="10"/>
      <c r="B19" s="11"/>
      <c r="C19" s="11"/>
      <c r="D19" s="12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2"/>
    </row>
    <row r="20" ht="6" customHeight="1"/>
    <row r="21" spans="1:69" ht="12.75" customHeight="1">
      <c r="A21" s="42" t="s">
        <v>13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</row>
    <row r="22" spans="1:114" ht="3.75" customHeight="1" thickBot="1">
      <c r="A22" s="6"/>
      <c r="B22" s="7"/>
      <c r="C22" s="7"/>
      <c r="D22" s="8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8"/>
    </row>
    <row r="23" spans="1:114" ht="12.75" customHeight="1" thickBot="1">
      <c r="A23" s="51" t="s">
        <v>90</v>
      </c>
      <c r="B23" s="48"/>
      <c r="C23" s="48"/>
      <c r="D23" s="88"/>
      <c r="E23" s="5"/>
      <c r="F23" s="84" t="s">
        <v>9</v>
      </c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77"/>
      <c r="V23" s="78"/>
      <c r="W23" s="78"/>
      <c r="X23" s="41"/>
      <c r="Y23" s="5"/>
      <c r="Z23" s="5"/>
      <c r="AA23" s="5"/>
      <c r="AB23" s="84" t="s">
        <v>10</v>
      </c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77"/>
      <c r="AR23" s="78"/>
      <c r="AS23" s="78"/>
      <c r="AT23" s="41"/>
      <c r="AU23" s="5"/>
      <c r="AV23" s="5"/>
      <c r="AW23" s="5"/>
      <c r="AX23" s="84" t="s">
        <v>87</v>
      </c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77"/>
      <c r="BN23" s="78"/>
      <c r="BO23" s="78"/>
      <c r="BP23" s="41"/>
      <c r="BQ23" s="5"/>
      <c r="BR23" s="5"/>
      <c r="BS23" s="5"/>
      <c r="BT23" s="84" t="s">
        <v>11</v>
      </c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77"/>
      <c r="CJ23" s="78"/>
      <c r="CK23" s="78"/>
      <c r="CL23" s="41"/>
      <c r="CM23" s="5"/>
      <c r="CN23" s="5"/>
      <c r="CO23" s="5"/>
      <c r="CP23" s="5"/>
      <c r="CQ23" s="5"/>
      <c r="CR23" s="77">
        <v>2</v>
      </c>
      <c r="CS23" s="78"/>
      <c r="CT23" s="78"/>
      <c r="CU23" s="85" t="s">
        <v>88</v>
      </c>
      <c r="CV23" s="86"/>
      <c r="CW23" s="87"/>
      <c r="CX23" s="78"/>
      <c r="CY23" s="78"/>
      <c r="CZ23" s="78"/>
      <c r="DA23" s="77"/>
      <c r="DB23" s="78"/>
      <c r="DC23" s="41"/>
      <c r="DD23" s="84" t="s">
        <v>12</v>
      </c>
      <c r="DE23" s="84"/>
      <c r="DF23" s="84"/>
      <c r="DG23" s="84"/>
      <c r="DH23" s="84"/>
      <c r="DI23" s="84"/>
      <c r="DJ23" s="3"/>
    </row>
    <row r="24" spans="1:114" ht="3.75" customHeight="1">
      <c r="A24" s="23"/>
      <c r="B24" s="24"/>
      <c r="C24" s="24"/>
      <c r="D24" s="25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2"/>
    </row>
    <row r="25" spans="1:4" ht="6" customHeight="1">
      <c r="A25" s="26"/>
      <c r="B25" s="26"/>
      <c r="C25" s="26"/>
      <c r="D25" s="26"/>
    </row>
    <row r="26" spans="1:114" ht="3.75" customHeight="1" thickBot="1">
      <c r="A26" s="27"/>
      <c r="B26" s="28"/>
      <c r="C26" s="28"/>
      <c r="D26" s="29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8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8"/>
    </row>
    <row r="27" spans="1:114" ht="12.75" customHeight="1" thickBot="1">
      <c r="A27" s="74">
        <v>4</v>
      </c>
      <c r="B27" s="75"/>
      <c r="C27" s="75"/>
      <c r="D27" s="76"/>
      <c r="E27" s="73" t="s">
        <v>17</v>
      </c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5"/>
      <c r="BW27" s="3"/>
      <c r="BX27" s="5"/>
      <c r="BY27" s="5"/>
      <c r="BZ27" s="77"/>
      <c r="CA27" s="78"/>
      <c r="CB27" s="41"/>
      <c r="CC27" s="73" t="s">
        <v>16</v>
      </c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3"/>
    </row>
    <row r="28" spans="1:114" ht="3.75" customHeight="1" thickBot="1">
      <c r="A28" s="30"/>
      <c r="B28" s="31"/>
      <c r="C28" s="31"/>
      <c r="D28" s="32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3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3"/>
    </row>
    <row r="29" spans="1:114" ht="12.75" customHeight="1" thickBot="1">
      <c r="A29" s="30"/>
      <c r="B29" s="31"/>
      <c r="C29" s="31"/>
      <c r="D29" s="32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5"/>
      <c r="BW29" s="3"/>
      <c r="BX29" s="5"/>
      <c r="BY29" s="5"/>
      <c r="BZ29" s="77"/>
      <c r="CA29" s="78"/>
      <c r="CB29" s="41"/>
      <c r="CC29" s="73" t="s">
        <v>15</v>
      </c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3"/>
    </row>
    <row r="30" spans="1:114" ht="3.75" customHeight="1" thickBot="1">
      <c r="A30" s="30"/>
      <c r="B30" s="31"/>
      <c r="C30" s="31"/>
      <c r="D30" s="32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3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3"/>
    </row>
    <row r="31" spans="1:114" ht="12.75" customHeight="1" thickBot="1">
      <c r="A31" s="30"/>
      <c r="B31" s="31"/>
      <c r="C31" s="31"/>
      <c r="D31" s="32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5"/>
      <c r="BW31" s="3"/>
      <c r="BX31" s="5"/>
      <c r="BY31" s="5"/>
      <c r="BZ31" s="77"/>
      <c r="CA31" s="78"/>
      <c r="CB31" s="41"/>
      <c r="CC31" s="73" t="s">
        <v>14</v>
      </c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3"/>
    </row>
    <row r="32" spans="1:114" ht="3.75" customHeight="1">
      <c r="A32" s="23"/>
      <c r="B32" s="24"/>
      <c r="C32" s="24"/>
      <c r="D32" s="25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2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2"/>
    </row>
    <row r="33" spans="1:4" ht="6" customHeight="1">
      <c r="A33" s="26"/>
      <c r="B33" s="26"/>
      <c r="C33" s="26"/>
      <c r="D33" s="26"/>
    </row>
    <row r="34" spans="1:114" ht="3.75" customHeight="1" thickBot="1">
      <c r="A34" s="27"/>
      <c r="B34" s="28"/>
      <c r="C34" s="28"/>
      <c r="D34" s="29"/>
      <c r="E34" s="6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8"/>
    </row>
    <row r="35" spans="1:114" ht="12.75" customHeight="1" thickBot="1">
      <c r="A35" s="74">
        <v>5</v>
      </c>
      <c r="B35" s="75"/>
      <c r="C35" s="75"/>
      <c r="D35" s="76"/>
      <c r="E35" s="37" t="s">
        <v>18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7"/>
      <c r="CG35" s="78"/>
      <c r="CH35" s="78"/>
      <c r="CI35" s="77"/>
      <c r="CJ35" s="78"/>
      <c r="CK35" s="41"/>
      <c r="CL35" s="78"/>
      <c r="CM35" s="78"/>
      <c r="CN35" s="78"/>
      <c r="CO35" s="77"/>
      <c r="CP35" s="78"/>
      <c r="CQ35" s="41"/>
      <c r="CR35" s="78"/>
      <c r="CS35" s="78"/>
      <c r="CT35" s="78"/>
      <c r="CU35" s="77"/>
      <c r="CV35" s="78"/>
      <c r="CW35" s="41"/>
      <c r="CX35" s="78"/>
      <c r="CY35" s="78"/>
      <c r="CZ35" s="78"/>
      <c r="DA35" s="77"/>
      <c r="DB35" s="78"/>
      <c r="DC35" s="41"/>
      <c r="DD35" s="78"/>
      <c r="DE35" s="78"/>
      <c r="DF35" s="78"/>
      <c r="DG35" s="77"/>
      <c r="DH35" s="78"/>
      <c r="DI35" s="41"/>
      <c r="DJ35" s="3"/>
    </row>
    <row r="36" spans="1:114" ht="3.75" customHeight="1">
      <c r="A36" s="30"/>
      <c r="B36" s="31"/>
      <c r="C36" s="31"/>
      <c r="D36" s="32"/>
      <c r="E36" s="1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2"/>
    </row>
    <row r="37" spans="1:114" ht="3.75" customHeight="1" thickBot="1">
      <c r="A37" s="30"/>
      <c r="B37" s="31"/>
      <c r="C37" s="31"/>
      <c r="D37" s="32"/>
      <c r="E37" s="6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8"/>
    </row>
    <row r="38" spans="1:114" ht="12.75" customHeight="1" thickBot="1">
      <c r="A38" s="30"/>
      <c r="B38" s="31"/>
      <c r="C38" s="31"/>
      <c r="D38" s="32"/>
      <c r="E38" s="37" t="s">
        <v>89</v>
      </c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38"/>
      <c r="CG38" s="39"/>
      <c r="CH38" s="39"/>
      <c r="CI38" s="38"/>
      <c r="CJ38" s="39"/>
      <c r="CK38" s="79"/>
      <c r="CL38" s="39"/>
      <c r="CM38" s="39"/>
      <c r="CN38" s="39"/>
      <c r="CO38" s="38"/>
      <c r="CP38" s="39"/>
      <c r="CQ38" s="79"/>
      <c r="CR38" s="39"/>
      <c r="CS38" s="39"/>
      <c r="CT38" s="39"/>
      <c r="CU38" s="38"/>
      <c r="CV38" s="39"/>
      <c r="CW38" s="79"/>
      <c r="CX38" s="39"/>
      <c r="CY38" s="39"/>
      <c r="CZ38" s="39"/>
      <c r="DA38" s="38"/>
      <c r="DB38" s="39"/>
      <c r="DC38" s="79"/>
      <c r="DD38" s="39"/>
      <c r="DE38" s="39"/>
      <c r="DF38" s="39"/>
      <c r="DG38" s="77"/>
      <c r="DH38" s="78"/>
      <c r="DI38" s="41"/>
      <c r="DJ38" s="3"/>
    </row>
    <row r="39" spans="1:114" ht="3.75" customHeight="1">
      <c r="A39" s="30"/>
      <c r="B39" s="31"/>
      <c r="C39" s="31"/>
      <c r="D39" s="32"/>
      <c r="E39" s="10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2"/>
    </row>
    <row r="40" spans="1:114" ht="3.75" customHeight="1" thickBot="1">
      <c r="A40" s="30"/>
      <c r="B40" s="31"/>
      <c r="C40" s="31"/>
      <c r="D40" s="32"/>
      <c r="E40" s="6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8"/>
    </row>
    <row r="41" spans="1:114" ht="12.75" customHeight="1" thickBot="1">
      <c r="A41" s="30"/>
      <c r="B41" s="31"/>
      <c r="C41" s="31"/>
      <c r="D41" s="32"/>
      <c r="E41" s="37" t="s">
        <v>20</v>
      </c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7"/>
      <c r="CP41" s="78"/>
      <c r="CQ41" s="78"/>
      <c r="CR41" s="77"/>
      <c r="CS41" s="78"/>
      <c r="CT41" s="41"/>
      <c r="CU41" s="80" t="s">
        <v>19</v>
      </c>
      <c r="CV41" s="80"/>
      <c r="CW41" s="80"/>
      <c r="CX41" s="77"/>
      <c r="CY41" s="78"/>
      <c r="CZ41" s="41"/>
      <c r="DA41" s="78"/>
      <c r="DB41" s="78"/>
      <c r="DC41" s="78"/>
      <c r="DD41" s="81" t="s">
        <v>19</v>
      </c>
      <c r="DE41" s="80"/>
      <c r="DF41" s="82"/>
      <c r="DG41" s="78"/>
      <c r="DH41" s="78"/>
      <c r="DI41" s="41"/>
      <c r="DJ41" s="3"/>
    </row>
    <row r="42" spans="1:114" ht="3.75" customHeight="1">
      <c r="A42" s="30"/>
      <c r="B42" s="31"/>
      <c r="C42" s="31"/>
      <c r="D42" s="32"/>
      <c r="E42" s="10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2"/>
    </row>
    <row r="43" spans="1:114" ht="3.75" customHeight="1" thickBot="1">
      <c r="A43" s="30"/>
      <c r="B43" s="31"/>
      <c r="C43" s="31"/>
      <c r="D43" s="32"/>
      <c r="E43" s="6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8"/>
    </row>
    <row r="44" spans="1:114" ht="12.75" customHeight="1" thickBot="1">
      <c r="A44" s="30"/>
      <c r="B44" s="31"/>
      <c r="C44" s="31"/>
      <c r="D44" s="32"/>
      <c r="E44" s="37" t="s">
        <v>21</v>
      </c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77"/>
      <c r="CY44" s="78"/>
      <c r="CZ44" s="41"/>
      <c r="DA44" s="77"/>
      <c r="DB44" s="78"/>
      <c r="DC44" s="78"/>
      <c r="DD44" s="77"/>
      <c r="DE44" s="78"/>
      <c r="DF44" s="41"/>
      <c r="DG44" s="78"/>
      <c r="DH44" s="78"/>
      <c r="DI44" s="41"/>
      <c r="DJ44" s="3"/>
    </row>
    <row r="45" spans="1:114" ht="3.75" customHeight="1">
      <c r="A45" s="23"/>
      <c r="B45" s="24"/>
      <c r="C45" s="24"/>
      <c r="D45" s="25"/>
      <c r="E45" s="10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2"/>
    </row>
    <row r="46" spans="1:4" ht="6" customHeight="1">
      <c r="A46" s="26"/>
      <c r="B46" s="26"/>
      <c r="C46" s="26"/>
      <c r="D46" s="26"/>
    </row>
    <row r="47" spans="1:114" ht="3.75" customHeight="1" thickBot="1">
      <c r="A47" s="27"/>
      <c r="B47" s="28"/>
      <c r="C47" s="28"/>
      <c r="D47" s="29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8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8"/>
    </row>
    <row r="48" spans="1:114" ht="12.75" customHeight="1" thickBot="1">
      <c r="A48" s="74">
        <v>6</v>
      </c>
      <c r="B48" s="75"/>
      <c r="C48" s="75"/>
      <c r="D48" s="76"/>
      <c r="E48" s="42" t="s">
        <v>26</v>
      </c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6"/>
      <c r="CD48" s="73" t="s">
        <v>22</v>
      </c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7"/>
      <c r="CV48" s="78"/>
      <c r="CW48" s="78"/>
      <c r="CX48" s="77"/>
      <c r="CY48" s="78"/>
      <c r="CZ48" s="41"/>
      <c r="DA48" s="78"/>
      <c r="DB48" s="78"/>
      <c r="DC48" s="78"/>
      <c r="DD48" s="77"/>
      <c r="DE48" s="78"/>
      <c r="DF48" s="41"/>
      <c r="DG48" s="78"/>
      <c r="DH48" s="78"/>
      <c r="DI48" s="41"/>
      <c r="DJ48" s="3"/>
    </row>
    <row r="49" spans="1:114" ht="3.75" customHeight="1" thickBot="1">
      <c r="A49" s="30"/>
      <c r="B49" s="31"/>
      <c r="C49" s="31"/>
      <c r="D49" s="32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3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3"/>
    </row>
    <row r="50" spans="1:114" ht="12.75" customHeight="1" thickBot="1">
      <c r="A50" s="30"/>
      <c r="B50" s="31"/>
      <c r="C50" s="31"/>
      <c r="D50" s="3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6"/>
      <c r="CD50" s="73" t="s">
        <v>23</v>
      </c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7"/>
      <c r="CV50" s="78"/>
      <c r="CW50" s="78"/>
      <c r="CX50" s="77"/>
      <c r="CY50" s="78"/>
      <c r="CZ50" s="41"/>
      <c r="DA50" s="78"/>
      <c r="DB50" s="78"/>
      <c r="DC50" s="78"/>
      <c r="DD50" s="77"/>
      <c r="DE50" s="78"/>
      <c r="DF50" s="41"/>
      <c r="DG50" s="78"/>
      <c r="DH50" s="78"/>
      <c r="DI50" s="41"/>
      <c r="DJ50" s="3"/>
    </row>
    <row r="51" spans="1:114" ht="3.75" customHeight="1" thickBot="1">
      <c r="A51" s="30"/>
      <c r="B51" s="31"/>
      <c r="C51" s="31"/>
      <c r="D51" s="32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3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3"/>
    </row>
    <row r="52" spans="1:114" ht="12.75" customHeight="1" thickBot="1">
      <c r="A52" s="30"/>
      <c r="B52" s="31"/>
      <c r="C52" s="31"/>
      <c r="D52" s="3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6"/>
      <c r="CD52" s="73" t="s">
        <v>24</v>
      </c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7"/>
      <c r="CP52" s="78"/>
      <c r="CQ52" s="78"/>
      <c r="CR52" s="77"/>
      <c r="CS52" s="78"/>
      <c r="CT52" s="41"/>
      <c r="CU52" s="78"/>
      <c r="CV52" s="78"/>
      <c r="CW52" s="78"/>
      <c r="CX52" s="77"/>
      <c r="CY52" s="78"/>
      <c r="CZ52" s="41"/>
      <c r="DA52" s="78"/>
      <c r="DB52" s="78"/>
      <c r="DC52" s="78"/>
      <c r="DD52" s="77"/>
      <c r="DE52" s="78"/>
      <c r="DF52" s="41"/>
      <c r="DG52" s="78"/>
      <c r="DH52" s="78"/>
      <c r="DI52" s="41"/>
      <c r="DJ52" s="3"/>
    </row>
    <row r="53" spans="1:114" ht="3.75" customHeight="1" thickBot="1">
      <c r="A53" s="30"/>
      <c r="B53" s="31"/>
      <c r="C53" s="31"/>
      <c r="D53" s="32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3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3"/>
    </row>
    <row r="54" spans="1:114" ht="12.75" customHeight="1" thickBot="1">
      <c r="A54" s="30"/>
      <c r="B54" s="31"/>
      <c r="C54" s="31"/>
      <c r="D54" s="32"/>
      <c r="E54" s="73" t="s">
        <v>27</v>
      </c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47"/>
      <c r="CD54" s="73" t="s">
        <v>25</v>
      </c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7"/>
      <c r="CP54" s="78"/>
      <c r="CQ54" s="78"/>
      <c r="CR54" s="77"/>
      <c r="CS54" s="78"/>
      <c r="CT54" s="41"/>
      <c r="CU54" s="78"/>
      <c r="CV54" s="78"/>
      <c r="CW54" s="78"/>
      <c r="CX54" s="77"/>
      <c r="CY54" s="78"/>
      <c r="CZ54" s="41"/>
      <c r="DA54" s="78"/>
      <c r="DB54" s="78"/>
      <c r="DC54" s="78"/>
      <c r="DD54" s="77"/>
      <c r="DE54" s="78"/>
      <c r="DF54" s="41"/>
      <c r="DG54" s="78"/>
      <c r="DH54" s="78"/>
      <c r="DI54" s="41"/>
      <c r="DJ54" s="3"/>
    </row>
    <row r="55" spans="1:114" ht="3.75" customHeight="1">
      <c r="A55" s="23"/>
      <c r="B55" s="24"/>
      <c r="C55" s="24"/>
      <c r="D55" s="25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2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2"/>
    </row>
    <row r="56" spans="1:4" ht="6" customHeight="1">
      <c r="A56" s="26"/>
      <c r="B56" s="26"/>
      <c r="C56" s="26"/>
      <c r="D56" s="26"/>
    </row>
    <row r="57" spans="1:114" ht="12.75" customHeight="1">
      <c r="A57" s="43">
        <v>7</v>
      </c>
      <c r="B57" s="44"/>
      <c r="C57" s="44"/>
      <c r="D57" s="45"/>
      <c r="E57" s="107" t="s">
        <v>28</v>
      </c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8"/>
    </row>
    <row r="58" spans="1:114" ht="12.75" customHeight="1">
      <c r="A58" s="30"/>
      <c r="B58" s="31"/>
      <c r="C58" s="31"/>
      <c r="D58" s="32"/>
      <c r="E58" s="9"/>
      <c r="F58" s="5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3"/>
    </row>
    <row r="59" spans="1:114" ht="3.75" customHeight="1">
      <c r="A59" s="30"/>
      <c r="B59" s="31"/>
      <c r="C59" s="31"/>
      <c r="D59" s="32"/>
      <c r="E59" s="9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3"/>
    </row>
    <row r="60" spans="1:114" ht="12.75" customHeight="1">
      <c r="A60" s="30"/>
      <c r="B60" s="31"/>
      <c r="C60" s="31"/>
      <c r="D60" s="32"/>
      <c r="E60" s="9"/>
      <c r="F60" s="5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3"/>
    </row>
    <row r="61" spans="1:114" ht="3.75" customHeight="1">
      <c r="A61" s="23"/>
      <c r="B61" s="24"/>
      <c r="C61" s="24"/>
      <c r="D61" s="25"/>
      <c r="E61" s="10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2"/>
    </row>
    <row r="62" spans="1:4" ht="6" customHeight="1">
      <c r="A62" s="26"/>
      <c r="B62" s="26"/>
      <c r="C62" s="26"/>
      <c r="D62" s="26"/>
    </row>
    <row r="63" spans="1:114" ht="3.75" customHeight="1" thickBot="1">
      <c r="A63" s="27"/>
      <c r="B63" s="28"/>
      <c r="C63" s="28"/>
      <c r="D63" s="29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8"/>
    </row>
    <row r="64" spans="1:114" ht="12.75" customHeight="1" thickBot="1">
      <c r="A64" s="74">
        <v>8</v>
      </c>
      <c r="B64" s="75"/>
      <c r="C64" s="75"/>
      <c r="D64" s="76"/>
      <c r="E64" s="73" t="s">
        <v>29</v>
      </c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7"/>
      <c r="CG64" s="78"/>
      <c r="CH64" s="78"/>
      <c r="CI64" s="77"/>
      <c r="CJ64" s="78"/>
      <c r="CK64" s="41"/>
      <c r="CL64" s="78"/>
      <c r="CM64" s="78"/>
      <c r="CN64" s="78"/>
      <c r="CO64" s="77"/>
      <c r="CP64" s="78"/>
      <c r="CQ64" s="41"/>
      <c r="CR64" s="78"/>
      <c r="CS64" s="78"/>
      <c r="CT64" s="78"/>
      <c r="CU64" s="77"/>
      <c r="CV64" s="78"/>
      <c r="CW64" s="41"/>
      <c r="CX64" s="78"/>
      <c r="CY64" s="78"/>
      <c r="CZ64" s="78"/>
      <c r="DA64" s="77"/>
      <c r="DB64" s="78"/>
      <c r="DC64" s="41"/>
      <c r="DD64" s="78"/>
      <c r="DE64" s="78"/>
      <c r="DF64" s="78"/>
      <c r="DG64" s="77"/>
      <c r="DH64" s="78"/>
      <c r="DI64" s="41"/>
      <c r="DJ64" s="3"/>
    </row>
    <row r="65" spans="1:114" ht="3.75" customHeight="1">
      <c r="A65" s="10"/>
      <c r="B65" s="11"/>
      <c r="C65" s="11"/>
      <c r="D65" s="1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2"/>
    </row>
    <row r="66" ht="6" customHeight="1"/>
    <row r="67" spans="1:114" s="4" customFormat="1" ht="36" customHeight="1">
      <c r="A67" s="72" t="s">
        <v>33</v>
      </c>
      <c r="B67" s="72"/>
      <c r="C67" s="72"/>
      <c r="D67" s="72"/>
      <c r="E67" s="72"/>
      <c r="F67" s="72"/>
      <c r="G67" s="72" t="s">
        <v>32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 t="s">
        <v>31</v>
      </c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 t="s">
        <v>30</v>
      </c>
      <c r="CK67" s="72"/>
      <c r="CL67" s="72"/>
      <c r="CM67" s="72"/>
      <c r="CN67" s="72"/>
      <c r="CO67" s="72"/>
      <c r="CP67" s="72"/>
      <c r="CQ67" s="72"/>
      <c r="CR67" s="72"/>
      <c r="CS67" s="72" t="s">
        <v>84</v>
      </c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</row>
    <row r="68" spans="1:114" s="4" customFormat="1" ht="12.75" customHeight="1">
      <c r="A68" s="72">
        <v>1</v>
      </c>
      <c r="B68" s="72"/>
      <c r="C68" s="72"/>
      <c r="D68" s="72"/>
      <c r="E68" s="72"/>
      <c r="F68" s="72"/>
      <c r="G68" s="72">
        <v>2</v>
      </c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>
        <v>3</v>
      </c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>
        <v>4</v>
      </c>
      <c r="CK68" s="72"/>
      <c r="CL68" s="72"/>
      <c r="CM68" s="72"/>
      <c r="CN68" s="72"/>
      <c r="CO68" s="72"/>
      <c r="CP68" s="72"/>
      <c r="CQ68" s="72"/>
      <c r="CR68" s="72"/>
      <c r="CS68" s="72">
        <v>5</v>
      </c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</row>
    <row r="69" spans="1:134" ht="24.75" customHeight="1">
      <c r="A69" s="61" t="s">
        <v>35</v>
      </c>
      <c r="B69" s="61"/>
      <c r="C69" s="61"/>
      <c r="D69" s="61"/>
      <c r="E69" s="61"/>
      <c r="F69" s="61"/>
      <c r="G69" s="66" t="s">
        <v>34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8">
        <f>SUM(CS70,CS71,CS72)</f>
        <v>0</v>
      </c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ED69" s="40"/>
    </row>
    <row r="70" spans="1:114" ht="12.75" customHeight="1">
      <c r="A70" s="61" t="s">
        <v>36</v>
      </c>
      <c r="B70" s="61"/>
      <c r="C70" s="61"/>
      <c r="D70" s="61"/>
      <c r="E70" s="61"/>
      <c r="F70" s="61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8">
        <f>BL70*CJ70/100</f>
        <v>0</v>
      </c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</row>
    <row r="71" spans="1:114" ht="12.75" customHeight="1">
      <c r="A71" s="61" t="s">
        <v>37</v>
      </c>
      <c r="B71" s="61"/>
      <c r="C71" s="61"/>
      <c r="D71" s="61"/>
      <c r="E71" s="61"/>
      <c r="F71" s="61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8">
        <f>BL71*CJ71/100</f>
        <v>0</v>
      </c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</row>
    <row r="72" spans="1:114" ht="12.75" customHeight="1">
      <c r="A72" s="61" t="s">
        <v>38</v>
      </c>
      <c r="B72" s="61"/>
      <c r="C72" s="61"/>
      <c r="D72" s="61"/>
      <c r="E72" s="61"/>
      <c r="F72" s="61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8">
        <f>BL72*CJ72/100</f>
        <v>0</v>
      </c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</row>
    <row r="73" spans="1:114" ht="12.75" customHeight="1">
      <c r="A73" s="61" t="s">
        <v>39</v>
      </c>
      <c r="B73" s="61"/>
      <c r="C73" s="61"/>
      <c r="D73" s="61"/>
      <c r="E73" s="61"/>
      <c r="F73" s="61"/>
      <c r="G73" s="66" t="s">
        <v>40</v>
      </c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</row>
    <row r="74" spans="1:114" ht="12.75" customHeight="1">
      <c r="A74" s="61" t="s">
        <v>41</v>
      </c>
      <c r="B74" s="61"/>
      <c r="C74" s="61"/>
      <c r="D74" s="61"/>
      <c r="E74" s="61"/>
      <c r="F74" s="61"/>
      <c r="G74" s="66" t="s">
        <v>47</v>
      </c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8">
        <f>SUM(CS69,-CS73)</f>
        <v>0</v>
      </c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</row>
    <row r="75" spans="1:114" ht="24.75" customHeight="1">
      <c r="A75" s="61" t="s">
        <v>42</v>
      </c>
      <c r="B75" s="61"/>
      <c r="C75" s="61"/>
      <c r="D75" s="61"/>
      <c r="E75" s="61"/>
      <c r="F75" s="61"/>
      <c r="G75" s="66" t="s">
        <v>91</v>
      </c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</row>
    <row r="76" spans="1:114" ht="27.75" customHeight="1">
      <c r="A76" s="61" t="s">
        <v>43</v>
      </c>
      <c r="B76" s="61"/>
      <c r="C76" s="61"/>
      <c r="D76" s="61"/>
      <c r="E76" s="61"/>
      <c r="F76" s="61"/>
      <c r="G76" s="70" t="s">
        <v>92</v>
      </c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68">
        <f>IF(CS74&gt;CS75,(SUM(CS74,-CS75)),0)</f>
        <v>0</v>
      </c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</row>
    <row r="77" spans="1:114" ht="27" customHeight="1">
      <c r="A77" s="61" t="s">
        <v>44</v>
      </c>
      <c r="B77" s="61"/>
      <c r="C77" s="61"/>
      <c r="D77" s="61"/>
      <c r="E77" s="61"/>
      <c r="F77" s="61"/>
      <c r="G77" s="70" t="s">
        <v>93</v>
      </c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68">
        <f>IF(CS75&lt;CS76,(SUM(CS76,-CS75)),0)</f>
        <v>0</v>
      </c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</row>
    <row r="78" spans="1:114" ht="24.75" customHeight="1">
      <c r="A78" s="61" t="s">
        <v>45</v>
      </c>
      <c r="B78" s="61"/>
      <c r="C78" s="61"/>
      <c r="D78" s="61"/>
      <c r="E78" s="61"/>
      <c r="F78" s="61"/>
      <c r="G78" s="66" t="s">
        <v>48</v>
      </c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8">
        <f>IF(CL13&lt;&gt;0,CS76*3/100,0)</f>
        <v>0</v>
      </c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</row>
    <row r="79" spans="1:114" ht="36" customHeight="1">
      <c r="A79" s="61" t="s">
        <v>46</v>
      </c>
      <c r="B79" s="61"/>
      <c r="C79" s="61"/>
      <c r="D79" s="61"/>
      <c r="E79" s="61"/>
      <c r="F79" s="61"/>
      <c r="G79" s="66" t="s">
        <v>85</v>
      </c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8">
        <f>IF(CL13&lt;&gt;0,0,CS76*5/100)</f>
        <v>0</v>
      </c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</row>
    <row r="80" spans="1:114" ht="24.75" customHeight="1">
      <c r="A80" s="61" t="s">
        <v>49</v>
      </c>
      <c r="B80" s="61"/>
      <c r="C80" s="61"/>
      <c r="D80" s="61"/>
      <c r="E80" s="61"/>
      <c r="F80" s="61"/>
      <c r="G80" s="66" t="s">
        <v>53</v>
      </c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</row>
    <row r="81" spans="1:114" ht="12.75" customHeight="1">
      <c r="A81" s="61" t="s">
        <v>50</v>
      </c>
      <c r="B81" s="61"/>
      <c r="C81" s="61"/>
      <c r="D81" s="61"/>
      <c r="E81" s="61"/>
      <c r="F81" s="61"/>
      <c r="G81" s="66" t="s">
        <v>56</v>
      </c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58" t="s">
        <v>54</v>
      </c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 t="s">
        <v>55</v>
      </c>
      <c r="DG81" s="58"/>
      <c r="DH81" s="58"/>
      <c r="DI81" s="58"/>
      <c r="DJ81" s="58"/>
    </row>
    <row r="82" spans="1:114" ht="12.75" customHeight="1">
      <c r="A82" s="61" t="s">
        <v>51</v>
      </c>
      <c r="B82" s="61"/>
      <c r="C82" s="61"/>
      <c r="D82" s="61"/>
      <c r="E82" s="61"/>
      <c r="F82" s="61"/>
      <c r="G82" s="66" t="s">
        <v>57</v>
      </c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58" t="s">
        <v>54</v>
      </c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 t="s">
        <v>55</v>
      </c>
      <c r="DG82" s="58"/>
      <c r="DH82" s="58"/>
      <c r="DI82" s="58"/>
      <c r="DJ82" s="58"/>
    </row>
    <row r="83" spans="1:114" ht="24.75" customHeight="1">
      <c r="A83" s="61" t="s">
        <v>52</v>
      </c>
      <c r="B83" s="61"/>
      <c r="C83" s="61"/>
      <c r="D83" s="61"/>
      <c r="E83" s="61"/>
      <c r="F83" s="61"/>
      <c r="G83" s="66" t="s">
        <v>58</v>
      </c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58" t="s">
        <v>54</v>
      </c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 t="s">
        <v>55</v>
      </c>
      <c r="DG83" s="58"/>
      <c r="DH83" s="58"/>
      <c r="DI83" s="58"/>
      <c r="DJ83" s="58"/>
    </row>
    <row r="84" ht="6" customHeight="1"/>
    <row r="85" spans="5:114" ht="12.75" customHeight="1">
      <c r="E85" s="65">
        <v>1</v>
      </c>
      <c r="F85" s="65"/>
      <c r="G85" s="63" t="s">
        <v>59</v>
      </c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</row>
    <row r="86" spans="5:114" ht="12.75" customHeight="1">
      <c r="E86" s="65">
        <v>2</v>
      </c>
      <c r="F86" s="65"/>
      <c r="G86" s="63" t="s">
        <v>60</v>
      </c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</row>
    <row r="87" spans="1:114" ht="24.75" customHeight="1">
      <c r="A87" s="62" t="s">
        <v>61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</row>
    <row r="88" spans="5:114" ht="12.75" customHeight="1">
      <c r="E88" s="65">
        <v>4</v>
      </c>
      <c r="F88" s="65"/>
      <c r="G88" s="63" t="s">
        <v>62</v>
      </c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</row>
    <row r="89" spans="5:114" ht="12.75" customHeight="1">
      <c r="E89" s="65">
        <v>5</v>
      </c>
      <c r="F89" s="65"/>
      <c r="G89" s="63" t="s">
        <v>63</v>
      </c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</row>
    <row r="90" spans="5:114" ht="12.75" customHeight="1">
      <c r="E90" s="65">
        <v>6</v>
      </c>
      <c r="F90" s="65"/>
      <c r="G90" s="63" t="s">
        <v>64</v>
      </c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</row>
    <row r="91" spans="5:114" ht="12.75" customHeight="1">
      <c r="E91" s="65">
        <v>7</v>
      </c>
      <c r="F91" s="65"/>
      <c r="G91" s="63" t="s">
        <v>65</v>
      </c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</row>
    <row r="92" spans="1:114" ht="36" customHeight="1">
      <c r="A92" s="62" t="s">
        <v>66</v>
      </c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</row>
    <row r="93" spans="1:114" ht="36" customHeight="1">
      <c r="A93" s="62" t="s">
        <v>67</v>
      </c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</row>
    <row r="94" spans="1:114" ht="11.25" customHeight="1">
      <c r="A94" s="16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</row>
    <row r="95" spans="1:114" ht="12.75" customHeight="1">
      <c r="A95" s="63" t="s">
        <v>68</v>
      </c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</row>
    <row r="96" spans="1:114" ht="12.75" customHeight="1">
      <c r="A96" s="49" t="s">
        <v>69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14"/>
      <c r="AZ96" s="14"/>
      <c r="BA96" s="14"/>
      <c r="BB96" s="14"/>
      <c r="BC96" s="14"/>
      <c r="BD96" s="14"/>
      <c r="BE96" s="14"/>
      <c r="BF96" s="14"/>
      <c r="BG96" s="14"/>
      <c r="CG96" s="61"/>
      <c r="CH96" s="61"/>
      <c r="CI96" s="61"/>
      <c r="CJ96" s="61"/>
      <c r="CK96" s="61"/>
      <c r="CL96" s="61"/>
      <c r="CM96" s="64" t="s">
        <v>19</v>
      </c>
      <c r="CN96" s="64"/>
      <c r="CO96" s="64"/>
      <c r="CP96" s="61"/>
      <c r="CQ96" s="61"/>
      <c r="CR96" s="61"/>
      <c r="CS96" s="61"/>
      <c r="CT96" s="61"/>
      <c r="CU96" s="61"/>
      <c r="CV96" s="64" t="s">
        <v>19</v>
      </c>
      <c r="CW96" s="64"/>
      <c r="CX96" s="64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</row>
    <row r="97" spans="1:114" ht="3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</row>
    <row r="98" spans="1:114" ht="12.75" customHeight="1">
      <c r="A98" s="105" t="s">
        <v>70</v>
      </c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4"/>
      <c r="BD98" s="14"/>
      <c r="BE98" s="14"/>
      <c r="BF98" s="14"/>
      <c r="BG98" s="14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14"/>
      <c r="CG98" s="14"/>
      <c r="CH98" s="14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</row>
    <row r="99" spans="1:114" ht="12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60" t="s">
        <v>71</v>
      </c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14"/>
      <c r="CG99" s="14"/>
      <c r="CH99" s="14"/>
      <c r="CI99" s="60" t="s">
        <v>72</v>
      </c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</row>
    <row r="100" spans="1:114" ht="3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4"/>
      <c r="CG100" s="14"/>
      <c r="CH100" s="14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</row>
    <row r="101" spans="1:114" ht="12.75" customHeight="1">
      <c r="A101" s="49" t="s">
        <v>83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14"/>
      <c r="CB101" s="14"/>
      <c r="CC101" s="14"/>
      <c r="CD101" s="14"/>
      <c r="CE101" s="14"/>
      <c r="CF101" s="14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</row>
    <row r="102" spans="1:114" ht="12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</row>
    <row r="103" spans="1:114" ht="12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60" t="s">
        <v>73</v>
      </c>
      <c r="BG103" s="60"/>
      <c r="BH103" s="60"/>
      <c r="BI103" s="60"/>
      <c r="BJ103" s="60"/>
      <c r="BK103" s="60"/>
      <c r="BL103" s="60"/>
      <c r="BM103" s="60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</row>
    <row r="104" spans="1:114" ht="12.75" customHeight="1">
      <c r="A104" s="105" t="s">
        <v>74</v>
      </c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4"/>
      <c r="AZ104" s="14"/>
      <c r="BA104" s="14"/>
      <c r="BB104" s="14"/>
      <c r="BC104" s="14"/>
      <c r="BD104" s="14"/>
      <c r="BE104" s="14"/>
      <c r="BF104" s="14"/>
      <c r="BG104" s="14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14"/>
      <c r="CG104" s="14"/>
      <c r="CH104" s="14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</row>
    <row r="105" spans="1:114" ht="12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60" t="s">
        <v>71</v>
      </c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14"/>
      <c r="CG105" s="14"/>
      <c r="CH105" s="14"/>
      <c r="CI105" s="60" t="s">
        <v>72</v>
      </c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</row>
    <row r="106" spans="1:114" ht="3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4"/>
      <c r="CG106" s="14"/>
      <c r="CH106" s="14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</row>
    <row r="107" spans="1:114" ht="12.75" customHeight="1">
      <c r="A107" s="49" t="s">
        <v>83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14"/>
      <c r="CB107" s="14"/>
      <c r="CC107" s="14"/>
      <c r="CD107" s="14"/>
      <c r="CE107" s="14"/>
      <c r="CF107" s="14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8"/>
      <c r="DF107" s="58"/>
      <c r="DG107" s="58"/>
      <c r="DH107" s="58"/>
      <c r="DI107" s="58"/>
      <c r="DJ107" s="58"/>
    </row>
    <row r="108" spans="1:114" ht="12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</row>
    <row r="109" spans="1:114" ht="12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</row>
    <row r="110" spans="1:114" s="33" customFormat="1" ht="12.75" customHeight="1">
      <c r="A110" s="59" t="s">
        <v>75</v>
      </c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</row>
    <row r="111" spans="1:114" s="33" customFormat="1" ht="12.75" customHeight="1">
      <c r="A111" s="57" t="s">
        <v>76</v>
      </c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 t="s">
        <v>77</v>
      </c>
      <c r="BV111" s="56"/>
      <c r="BW111" s="55"/>
      <c r="BX111" s="55"/>
      <c r="BY111" s="55"/>
      <c r="BZ111" s="55"/>
      <c r="CA111" s="56" t="s">
        <v>77</v>
      </c>
      <c r="CB111" s="56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6">
        <v>20</v>
      </c>
      <c r="CW111" s="56"/>
      <c r="CX111" s="56"/>
      <c r="CY111" s="56"/>
      <c r="CZ111" s="55"/>
      <c r="DA111" s="55"/>
      <c r="DB111" s="55"/>
      <c r="DC111" s="55"/>
      <c r="DD111" s="56" t="s">
        <v>12</v>
      </c>
      <c r="DE111" s="56"/>
      <c r="DF111" s="56"/>
      <c r="DG111" s="56"/>
      <c r="DH111" s="56"/>
      <c r="DI111" s="56"/>
      <c r="DJ111" s="34"/>
    </row>
    <row r="112" spans="1:114" ht="3.75" customHeight="1">
      <c r="A112" s="17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9"/>
    </row>
    <row r="113" spans="1:114" ht="12.75" customHeight="1">
      <c r="A113" s="17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19"/>
    </row>
    <row r="114" spans="1:114" ht="12.75" customHeight="1">
      <c r="A114" s="17"/>
      <c r="B114" s="48" t="s">
        <v>94</v>
      </c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  <c r="DI114" s="48"/>
      <c r="DJ114" s="19"/>
    </row>
    <row r="115" spans="1:114" ht="12.75" customHeight="1">
      <c r="A115" s="17"/>
      <c r="B115" s="53" t="s">
        <v>78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53"/>
      <c r="BZ115" s="53"/>
      <c r="CA115" s="53"/>
      <c r="CB115" s="53"/>
      <c r="CC115" s="53"/>
      <c r="CD115" s="53"/>
      <c r="CE115" s="53"/>
      <c r="CF115" s="53"/>
      <c r="CG115" s="53"/>
      <c r="CH115" s="53"/>
      <c r="CI115" s="53"/>
      <c r="CJ115" s="53"/>
      <c r="CK115" s="53"/>
      <c r="CL115" s="53"/>
      <c r="CM115" s="53"/>
      <c r="CN115" s="53"/>
      <c r="CO115" s="53"/>
      <c r="CP115" s="53"/>
      <c r="CQ115" s="53"/>
      <c r="CR115" s="53"/>
      <c r="CS115" s="53"/>
      <c r="CT115" s="53"/>
      <c r="CU115" s="53"/>
      <c r="CV115" s="53"/>
      <c r="CW115" s="53"/>
      <c r="CX115" s="53"/>
      <c r="CY115" s="53"/>
      <c r="CZ115" s="53"/>
      <c r="DA115" s="53"/>
      <c r="DB115" s="53"/>
      <c r="DC115" s="53"/>
      <c r="DD115" s="53"/>
      <c r="DE115" s="53"/>
      <c r="DF115" s="53"/>
      <c r="DG115" s="53"/>
      <c r="DH115" s="53"/>
      <c r="DI115" s="53"/>
      <c r="DJ115" s="19"/>
    </row>
    <row r="116" spans="1:114" ht="12.75" customHeight="1">
      <c r="A116" s="17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9"/>
    </row>
    <row r="117" spans="1:114" s="33" customFormat="1" ht="12.75" customHeight="1">
      <c r="A117" s="106" t="s">
        <v>79</v>
      </c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35"/>
      <c r="AJ117" s="35"/>
      <c r="AK117" s="35"/>
      <c r="AL117" s="35"/>
      <c r="AM117" s="35"/>
      <c r="AN117" s="35"/>
      <c r="AO117" s="35"/>
      <c r="AP117" s="54" t="s">
        <v>80</v>
      </c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3" t="s">
        <v>77</v>
      </c>
      <c r="BM117" s="53"/>
      <c r="BN117" s="52"/>
      <c r="BO117" s="52"/>
      <c r="BP117" s="52"/>
      <c r="BQ117" s="52"/>
      <c r="BR117" s="53" t="s">
        <v>77</v>
      </c>
      <c r="BS117" s="53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3" t="s">
        <v>81</v>
      </c>
      <c r="CK117" s="53"/>
      <c r="CL117" s="53"/>
      <c r="CM117" s="53"/>
      <c r="CN117" s="52"/>
      <c r="CO117" s="52"/>
      <c r="CP117" s="52"/>
      <c r="CQ117" s="52"/>
      <c r="CR117" s="53" t="s">
        <v>12</v>
      </c>
      <c r="CS117" s="53"/>
      <c r="CT117" s="53"/>
      <c r="CU117" s="53"/>
      <c r="CV117" s="53"/>
      <c r="CW117" s="53"/>
      <c r="CX117" s="53" t="s">
        <v>82</v>
      </c>
      <c r="CY117" s="53"/>
      <c r="CZ117" s="53"/>
      <c r="DA117" s="52"/>
      <c r="DB117" s="52"/>
      <c r="DC117" s="52"/>
      <c r="DD117" s="52"/>
      <c r="DE117" s="52"/>
      <c r="DF117" s="52"/>
      <c r="DG117" s="52"/>
      <c r="DH117" s="52"/>
      <c r="DI117" s="52"/>
      <c r="DJ117" s="36"/>
    </row>
    <row r="118" spans="1:114" ht="12.75" customHeight="1">
      <c r="A118" s="17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9"/>
    </row>
    <row r="119" spans="1:114" ht="12.75" customHeight="1">
      <c r="A119" s="51" t="s">
        <v>77</v>
      </c>
      <c r="B119" s="48"/>
      <c r="C119" s="50"/>
      <c r="D119" s="50"/>
      <c r="E119" s="50"/>
      <c r="F119" s="48" t="s">
        <v>77</v>
      </c>
      <c r="G119" s="48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48" t="s">
        <v>81</v>
      </c>
      <c r="Y119" s="48"/>
      <c r="Z119" s="48"/>
      <c r="AA119" s="48"/>
      <c r="AB119" s="50"/>
      <c r="AC119" s="50"/>
      <c r="AD119" s="50"/>
      <c r="AE119" s="48" t="s">
        <v>12</v>
      </c>
      <c r="AF119" s="48"/>
      <c r="AG119" s="48"/>
      <c r="AH119" s="48"/>
      <c r="AI119" s="48"/>
      <c r="AJ119" s="48"/>
      <c r="AK119" s="48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19"/>
    </row>
    <row r="120" spans="1:114" ht="12.75" customHeight="1">
      <c r="A120" s="17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48" t="s">
        <v>94</v>
      </c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19"/>
    </row>
    <row r="121" spans="1:114" ht="3.75" customHeight="1">
      <c r="A121" s="20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2"/>
    </row>
  </sheetData>
  <mergeCells count="301">
    <mergeCell ref="A98:BB98"/>
    <mergeCell ref="A104:AX104"/>
    <mergeCell ref="A117:AH117"/>
    <mergeCell ref="E57:AP57"/>
    <mergeCell ref="AQ57:DI57"/>
    <mergeCell ref="A95:DJ95"/>
    <mergeCell ref="A96:AX96"/>
    <mergeCell ref="CX64:CZ64"/>
    <mergeCell ref="DA64:DC64"/>
    <mergeCell ref="DD64:DF64"/>
    <mergeCell ref="CF1:DJ1"/>
    <mergeCell ref="A2:AK2"/>
    <mergeCell ref="DE5:DI6"/>
    <mergeCell ref="CP5:DD5"/>
    <mergeCell ref="CP6:DD6"/>
    <mergeCell ref="CJ5:CO5"/>
    <mergeCell ref="CL13:CO13"/>
    <mergeCell ref="CP13:DI13"/>
    <mergeCell ref="E5:CG13"/>
    <mergeCell ref="A5:D5"/>
    <mergeCell ref="CL9:CO9"/>
    <mergeCell ref="CP9:DI9"/>
    <mergeCell ref="CL11:CO11"/>
    <mergeCell ref="CP11:DI11"/>
    <mergeCell ref="A16:AC16"/>
    <mergeCell ref="A18:D18"/>
    <mergeCell ref="F18:T18"/>
    <mergeCell ref="U18:X18"/>
    <mergeCell ref="AB18:AP18"/>
    <mergeCell ref="AQ18:AT18"/>
    <mergeCell ref="AX18:BL18"/>
    <mergeCell ref="BM18:BP18"/>
    <mergeCell ref="BT18:CH18"/>
    <mergeCell ref="CI18:CL18"/>
    <mergeCell ref="DD18:DI18"/>
    <mergeCell ref="DA18:DC18"/>
    <mergeCell ref="CR18:CT18"/>
    <mergeCell ref="CU18:CW18"/>
    <mergeCell ref="CX18:CZ18"/>
    <mergeCell ref="BM23:BP23"/>
    <mergeCell ref="BT23:CH23"/>
    <mergeCell ref="A23:D23"/>
    <mergeCell ref="F23:T23"/>
    <mergeCell ref="U23:X23"/>
    <mergeCell ref="AB23:AP23"/>
    <mergeCell ref="DA23:DC23"/>
    <mergeCell ref="DD23:DI23"/>
    <mergeCell ref="A21:BQ21"/>
    <mergeCell ref="E31:BU31"/>
    <mergeCell ref="CI23:CL23"/>
    <mergeCell ref="CR23:CT23"/>
    <mergeCell ref="CU23:CW23"/>
    <mergeCell ref="CX23:CZ23"/>
    <mergeCell ref="AQ23:AT23"/>
    <mergeCell ref="AX23:BL23"/>
    <mergeCell ref="CC31:DI31"/>
    <mergeCell ref="BZ31:CB31"/>
    <mergeCell ref="BZ27:CB27"/>
    <mergeCell ref="CC27:DI27"/>
    <mergeCell ref="BZ29:CB29"/>
    <mergeCell ref="CC29:DI29"/>
    <mergeCell ref="A27:D27"/>
    <mergeCell ref="E27:AU27"/>
    <mergeCell ref="AV27:BU27"/>
    <mergeCell ref="E29:BU29"/>
    <mergeCell ref="DG35:DI35"/>
    <mergeCell ref="CF35:CH35"/>
    <mergeCell ref="CI35:CK35"/>
    <mergeCell ref="CL35:CN35"/>
    <mergeCell ref="CO35:CQ35"/>
    <mergeCell ref="CR35:CT35"/>
    <mergeCell ref="CU35:CW35"/>
    <mergeCell ref="CX35:CZ35"/>
    <mergeCell ref="DA35:DC35"/>
    <mergeCell ref="DD35:DF35"/>
    <mergeCell ref="E35:CE35"/>
    <mergeCell ref="A35:D35"/>
    <mergeCell ref="DG38:DI38"/>
    <mergeCell ref="CF38:CH38"/>
    <mergeCell ref="CI38:CK38"/>
    <mergeCell ref="CL38:CN38"/>
    <mergeCell ref="CO38:CQ38"/>
    <mergeCell ref="CR38:CT38"/>
    <mergeCell ref="CU38:CW38"/>
    <mergeCell ref="CX38:CZ38"/>
    <mergeCell ref="DA38:DC38"/>
    <mergeCell ref="DD38:DF38"/>
    <mergeCell ref="E38:CE38"/>
    <mergeCell ref="DG41:DI41"/>
    <mergeCell ref="CO41:CQ41"/>
    <mergeCell ref="CR41:CT41"/>
    <mergeCell ref="CU41:CW41"/>
    <mergeCell ref="CX41:CZ41"/>
    <mergeCell ref="DA41:DC41"/>
    <mergeCell ref="DD41:DF41"/>
    <mergeCell ref="E41:CN41"/>
    <mergeCell ref="DG44:DI44"/>
    <mergeCell ref="DA44:DC44"/>
    <mergeCell ref="DD44:DF44"/>
    <mergeCell ref="E44:BW44"/>
    <mergeCell ref="CX44:CZ44"/>
    <mergeCell ref="DA50:DC50"/>
    <mergeCell ref="DD50:DF50"/>
    <mergeCell ref="DG48:DI48"/>
    <mergeCell ref="CU48:CW48"/>
    <mergeCell ref="CX48:CZ48"/>
    <mergeCell ref="DA48:DC48"/>
    <mergeCell ref="DD48:DF48"/>
    <mergeCell ref="DA54:DC54"/>
    <mergeCell ref="DD54:DF54"/>
    <mergeCell ref="DG50:DI50"/>
    <mergeCell ref="CU52:CW52"/>
    <mergeCell ref="CX52:CZ52"/>
    <mergeCell ref="DA52:DC52"/>
    <mergeCell ref="DD52:DF52"/>
    <mergeCell ref="DG52:DI52"/>
    <mergeCell ref="CU50:CW50"/>
    <mergeCell ref="CX50:CZ50"/>
    <mergeCell ref="CD52:CN52"/>
    <mergeCell ref="CD48:CT48"/>
    <mergeCell ref="CD50:CT50"/>
    <mergeCell ref="DG54:DI54"/>
    <mergeCell ref="CO52:CQ52"/>
    <mergeCell ref="CR52:CT52"/>
    <mergeCell ref="CO54:CQ54"/>
    <mergeCell ref="CR54:CT54"/>
    <mergeCell ref="CU54:CW54"/>
    <mergeCell ref="CX54:CZ54"/>
    <mergeCell ref="A48:D48"/>
    <mergeCell ref="G58:DI58"/>
    <mergeCell ref="G60:DI60"/>
    <mergeCell ref="A57:D57"/>
    <mergeCell ref="E50:CC50"/>
    <mergeCell ref="E52:CC52"/>
    <mergeCell ref="E54:CC54"/>
    <mergeCell ref="E48:AU48"/>
    <mergeCell ref="AV48:CC48"/>
    <mergeCell ref="CD54:CN54"/>
    <mergeCell ref="CL64:CN64"/>
    <mergeCell ref="CO64:CQ64"/>
    <mergeCell ref="CR64:CT64"/>
    <mergeCell ref="CU64:CW64"/>
    <mergeCell ref="E64:CE64"/>
    <mergeCell ref="A64:D64"/>
    <mergeCell ref="CS67:DJ67"/>
    <mergeCell ref="CJ67:CR67"/>
    <mergeCell ref="BL67:CI67"/>
    <mergeCell ref="G67:BK67"/>
    <mergeCell ref="A67:F67"/>
    <mergeCell ref="DG64:DI64"/>
    <mergeCell ref="CF64:CH64"/>
    <mergeCell ref="CI64:CK64"/>
    <mergeCell ref="CS68:DJ68"/>
    <mergeCell ref="A69:F69"/>
    <mergeCell ref="CS69:DJ69"/>
    <mergeCell ref="G69:CR69"/>
    <mergeCell ref="A68:F68"/>
    <mergeCell ref="G68:BK68"/>
    <mergeCell ref="BL68:CI68"/>
    <mergeCell ref="CJ68:CR68"/>
    <mergeCell ref="CS70:DJ70"/>
    <mergeCell ref="A71:F71"/>
    <mergeCell ref="G71:BK71"/>
    <mergeCell ref="BL71:CI71"/>
    <mergeCell ref="CJ71:CR71"/>
    <mergeCell ref="CS71:DJ71"/>
    <mergeCell ref="A70:F70"/>
    <mergeCell ref="G70:BK70"/>
    <mergeCell ref="BL70:CI70"/>
    <mergeCell ref="CJ70:CR70"/>
    <mergeCell ref="CS72:DJ72"/>
    <mergeCell ref="A73:F73"/>
    <mergeCell ref="CS73:DJ73"/>
    <mergeCell ref="A72:F72"/>
    <mergeCell ref="G72:BK72"/>
    <mergeCell ref="BL72:CI72"/>
    <mergeCell ref="CJ72:CR72"/>
    <mergeCell ref="G73:CR73"/>
    <mergeCell ref="A76:F76"/>
    <mergeCell ref="CS74:DJ74"/>
    <mergeCell ref="A75:F75"/>
    <mergeCell ref="CS75:DJ75"/>
    <mergeCell ref="A74:F74"/>
    <mergeCell ref="CS76:DJ76"/>
    <mergeCell ref="G74:CR74"/>
    <mergeCell ref="G75:CR75"/>
    <mergeCell ref="G76:CR76"/>
    <mergeCell ref="A77:F77"/>
    <mergeCell ref="G77:CR77"/>
    <mergeCell ref="CS77:DJ77"/>
    <mergeCell ref="A78:F78"/>
    <mergeCell ref="G78:CR78"/>
    <mergeCell ref="CS78:DJ78"/>
    <mergeCell ref="A79:F79"/>
    <mergeCell ref="G79:CR79"/>
    <mergeCell ref="CS79:DJ79"/>
    <mergeCell ref="A80:F80"/>
    <mergeCell ref="G80:CR80"/>
    <mergeCell ref="CS80:DJ80"/>
    <mergeCell ref="CS81:CV81"/>
    <mergeCell ref="CW81:DE81"/>
    <mergeCell ref="DF81:DJ81"/>
    <mergeCell ref="CS82:CV82"/>
    <mergeCell ref="CW82:DE82"/>
    <mergeCell ref="DF82:DJ82"/>
    <mergeCell ref="A81:F81"/>
    <mergeCell ref="G81:CR81"/>
    <mergeCell ref="A82:F82"/>
    <mergeCell ref="G82:CR82"/>
    <mergeCell ref="CS83:CV83"/>
    <mergeCell ref="CW83:DE83"/>
    <mergeCell ref="DF83:DJ83"/>
    <mergeCell ref="E85:F85"/>
    <mergeCell ref="G85:DJ85"/>
    <mergeCell ref="A83:F83"/>
    <mergeCell ref="G83:CR83"/>
    <mergeCell ref="E86:F86"/>
    <mergeCell ref="G86:DJ86"/>
    <mergeCell ref="A87:DJ87"/>
    <mergeCell ref="E88:F88"/>
    <mergeCell ref="E89:F89"/>
    <mergeCell ref="E90:F90"/>
    <mergeCell ref="E91:F91"/>
    <mergeCell ref="G88:DJ88"/>
    <mergeCell ref="G89:DJ89"/>
    <mergeCell ref="G90:DJ90"/>
    <mergeCell ref="G91:DJ91"/>
    <mergeCell ref="A92:DJ92"/>
    <mergeCell ref="A93:DJ93"/>
    <mergeCell ref="CG96:CI96"/>
    <mergeCell ref="CJ96:CL96"/>
    <mergeCell ref="CM96:CO96"/>
    <mergeCell ref="CP96:CR96"/>
    <mergeCell ref="CS96:CU96"/>
    <mergeCell ref="CV96:CX96"/>
    <mergeCell ref="CY96:DA96"/>
    <mergeCell ref="DB96:DD96"/>
    <mergeCell ref="DE96:DG96"/>
    <mergeCell ref="DH96:DJ96"/>
    <mergeCell ref="CG101:CI101"/>
    <mergeCell ref="CJ101:CL101"/>
    <mergeCell ref="CM101:CO101"/>
    <mergeCell ref="DB101:DD101"/>
    <mergeCell ref="DE101:DG101"/>
    <mergeCell ref="DH101:DJ101"/>
    <mergeCell ref="CP101:CR101"/>
    <mergeCell ref="CS101:CU101"/>
    <mergeCell ref="BH98:CE98"/>
    <mergeCell ref="CI98:DJ98"/>
    <mergeCell ref="BH99:CE99"/>
    <mergeCell ref="CI99:DJ99"/>
    <mergeCell ref="CV101:CX101"/>
    <mergeCell ref="CY101:DA101"/>
    <mergeCell ref="CV107:CX107"/>
    <mergeCell ref="CY107:DA107"/>
    <mergeCell ref="BF103:BM103"/>
    <mergeCell ref="BH104:CE104"/>
    <mergeCell ref="CI104:DJ104"/>
    <mergeCell ref="DB107:DD107"/>
    <mergeCell ref="DE107:DG107"/>
    <mergeCell ref="DH107:DJ107"/>
    <mergeCell ref="BH105:CE105"/>
    <mergeCell ref="CI105:DJ105"/>
    <mergeCell ref="CG107:CI107"/>
    <mergeCell ref="CJ107:CL107"/>
    <mergeCell ref="CM107:CO107"/>
    <mergeCell ref="CP107:CR107"/>
    <mergeCell ref="CS107:CU107"/>
    <mergeCell ref="A110:DJ110"/>
    <mergeCell ref="A111:BT111"/>
    <mergeCell ref="BU111:BV111"/>
    <mergeCell ref="BW111:BZ111"/>
    <mergeCell ref="CA111:CB111"/>
    <mergeCell ref="CC111:CU111"/>
    <mergeCell ref="CV111:CY111"/>
    <mergeCell ref="CZ111:DC111"/>
    <mergeCell ref="DD111:DI111"/>
    <mergeCell ref="CX117:CZ117"/>
    <mergeCell ref="DA117:DI117"/>
    <mergeCell ref="B113:DI113"/>
    <mergeCell ref="B114:DI114"/>
    <mergeCell ref="B115:DI115"/>
    <mergeCell ref="AP117:BK117"/>
    <mergeCell ref="BL117:BM117"/>
    <mergeCell ref="BN117:BQ117"/>
    <mergeCell ref="BR117:BS117"/>
    <mergeCell ref="H119:W119"/>
    <mergeCell ref="CN117:CQ117"/>
    <mergeCell ref="CR117:CW117"/>
    <mergeCell ref="BT117:CI117"/>
    <mergeCell ref="CJ117:CM117"/>
    <mergeCell ref="AL120:DI120"/>
    <mergeCell ref="A101:BZ101"/>
    <mergeCell ref="A107:BZ107"/>
    <mergeCell ref="X119:AA119"/>
    <mergeCell ref="AB119:AD119"/>
    <mergeCell ref="AE119:AK119"/>
    <mergeCell ref="AL119:DI119"/>
    <mergeCell ref="A119:B119"/>
    <mergeCell ref="C119:E119"/>
    <mergeCell ref="F119:G1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