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ЗВІТ'!$A$1:$AD$51</definedName>
    <definedName name="_xlnm.Print_Area" localSheetId="0">'Для розрахунків'!$A$1:$AD$51</definedName>
  </definedNames>
  <calcPr fullCalcOnLoad="1" fullPrecision="0"/>
</workbook>
</file>

<file path=xl/sharedStrings.xml><?xml version="1.0" encoding="utf-8"?>
<sst xmlns="http://schemas.openxmlformats.org/spreadsheetml/2006/main" count="277" uniqueCount="79">
  <si>
    <t>Таблиця</t>
  </si>
  <si>
    <t>Види путівок для застрахованих осіб та членів їх сімей</t>
  </si>
  <si>
    <t>Код рядка</t>
  </si>
  <si>
    <t>Залишок путівок на початок звітного кварталу</t>
  </si>
  <si>
    <t>Одержано путівок у звітному кварталі від робочих органів Фонду</t>
  </si>
  <si>
    <t>Видано путівок з початковими термінами звітного кварталу</t>
  </si>
  <si>
    <t>Повернено путівок робочому органу Фонду</t>
  </si>
  <si>
    <t>к-сть</t>
  </si>
  <si>
    <t>сума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</si>
  <si>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</si>
  <si>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</si>
  <si>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</si>
  <si>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</si>
  <si>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</si>
  <si>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</si>
  <si>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</si>
  <si>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</si>
  <si>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</si>
  <si>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</si>
  <si>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</si>
  <si>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У санаторії та пансіонати з лікуванням</t>
  </si>
  <si>
    <t>У реабілітаційні відділення санаторіїв (заповнюється лікувальною установою)</t>
  </si>
  <si>
    <t>У санаторії для дітей з батьками</t>
  </si>
  <si>
    <t>3</t>
  </si>
  <si>
    <t>У санаторії для підлітків</t>
  </si>
  <si>
    <t>В дитячі оздоровчі заклади</t>
  </si>
  <si>
    <t>В бальнеологічні та грязелікарні</t>
  </si>
  <si>
    <t>У санаторії-профілакторії (куплені органами Фонду)</t>
  </si>
  <si>
    <t>Із загальної кількості путівок видано</t>
  </si>
  <si>
    <t>Безкоштовно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</si>
  <si>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</si>
  <si>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</si>
  <si>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</si>
  <si>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</si>
  <si>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</si>
  <si>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</si>
  <si>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</si>
  <si>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</si>
  <si>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</si>
  <si>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</si>
  <si>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</si>
  <si>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</si>
  <si>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</si>
  <si>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X</t>
  </si>
  <si>
    <t>В дитячі спеціалізовані санаторії</t>
  </si>
  <si>
    <t>Додаток</t>
  </si>
  <si>
    <t xml:space="preserve">до наказу </t>
  </si>
  <si>
    <t>Складається за кожен квартал окремо і подається за місцем</t>
  </si>
  <si>
    <t>Звіт
про путівки на санаторно-курортне лікування
та путівки до дитячих оздоровчих закладів</t>
  </si>
  <si>
    <t>(повна назва страхувальника, реєстраційний N)</t>
  </si>
  <si>
    <t>(код ЄДРПОУ)</t>
  </si>
  <si>
    <t>реєстрації страхувальника разом із Ф4-ФСС з ТВП</t>
  </si>
  <si>
    <t>(I квартал, II квартал, III квартал, IV квартал)</t>
  </si>
  <si>
    <t>Залишок путівок на кінець звітного кварталу</t>
  </si>
  <si>
    <t>3 + 5 -
- 7 - 9</t>
  </si>
  <si>
    <t>4 + 6 -
- 8 - 10</t>
  </si>
  <si>
    <t>Всього (сума рядків 8 - 9)</t>
  </si>
  <si>
    <t>Не використано путівок в терміни їх дії, що минули</t>
  </si>
  <si>
    <t>За 10 % вартості</t>
  </si>
  <si>
    <t>За 20 % вартості</t>
  </si>
  <si>
    <t>За 30 % вартості</t>
  </si>
  <si>
    <t>За 50 % вартості</t>
  </si>
  <si>
    <t>сума варто-
сті путі-
вок</t>
  </si>
  <si>
    <t>М. П.</t>
  </si>
  <si>
    <t>"____" ______________ 20___ року</t>
  </si>
  <si>
    <t>від 28 лютого 2005 р. N 18-ос</t>
  </si>
  <si>
    <t>Таблиця (продовження)</t>
  </si>
  <si>
    <t>Ф14 (додаток до Ф4-ФСС з ТВП)</t>
  </si>
  <si>
    <t>року</t>
  </si>
  <si>
    <t xml:space="preserve">за </t>
  </si>
  <si>
    <r>
      <t>Разом</t>
    </r>
    <r>
      <rPr>
        <sz val="11"/>
        <rFont val="Times New Roman"/>
        <family val="1"/>
      </rPr>
      <t xml:space="preserve"> для застрахованих осіб та членів їх сімей (сума рядків 1 - 7)</t>
    </r>
  </si>
  <si>
    <t>сума частко-
вої сплати</t>
  </si>
  <si>
    <t>(</t>
  </si>
  <si>
    <t>)</t>
  </si>
  <si>
    <r>
      <t>Керівник підприємства (установи)</t>
    </r>
    <r>
      <rPr>
        <sz val="11"/>
        <rFont val="Times New Roman"/>
        <family val="1"/>
      </rPr>
      <t xml:space="preserve"> </t>
    </r>
  </si>
  <si>
    <r>
      <t>Головний бухгалтер</t>
    </r>
    <r>
      <rPr>
        <sz val="11"/>
        <rFont val="Times New Roman"/>
        <family val="1"/>
      </rPr>
      <t xml:space="preserve"> </t>
    </r>
  </si>
  <si>
    <r>
      <t>Голова комісії (уповноважений)
із соціального страхування</t>
    </r>
    <r>
      <rPr>
        <sz val="11"/>
        <rFont val="Times New Roman"/>
        <family val="1"/>
      </rPr>
      <t xml:space="preserve"> </t>
    </r>
  </si>
  <si>
    <t>В т. ч. видано із загальної кількості для непрацюючих ветеранів війни та праці</t>
  </si>
  <si>
    <t>(заповнюється в гривнях з копійками)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</si>
</sst>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>
      <alignment/>
      <protection/>
    </xf>
  </cellStyleXfs>
  <cellXfs count="6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49" fontId="6" fillId="0" borderId="0" xfId="0" applyNumberFormat="1" applyFont="1" applyFill="1" applyBorder="1" applyAlignment="1" applyProtection="1">
      <alignment horizontal="right" vertical="top"/>
      <protection/>
    </xf>
    <xf numFmtId="49" fontId="6" fillId="0" borderId="2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49" fontId="3" fillId="0" borderId="3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" fontId="4" fillId="2" borderId="1" xfId="0" applyNumberFormat="1" applyFont="1" applyFill="1" applyBorder="1" applyAlignment="1" applyProtection="1">
      <alignment horizontal="center" vertical="center"/>
      <protection/>
    </xf>
    <xf numFmtId="4" fontId="6" fillId="2" borderId="1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 vertical="center"/>
      <protection/>
    </xf>
    <xf numFmtId="3" fontId="6" fillId="2" borderId="1" xfId="0" applyNumberFormat="1" applyFont="1" applyFill="1" applyBorder="1" applyAlignment="1" applyProtection="1">
      <alignment horizontal="center" vertical="center"/>
      <protection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" fontId="4" fillId="0" borderId="4" xfId="0" applyNumberFormat="1" applyFont="1" applyFill="1" applyBorder="1" applyAlignment="1" applyProtection="1">
      <alignment horizontal="center" vertical="center"/>
      <protection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3" fontId="6" fillId="2" borderId="1" xfId="0" applyNumberFormat="1" applyFont="1" applyFill="1" applyBorder="1" applyAlignment="1" applyProtection="1">
      <alignment horizontal="center" vertical="center" wrapText="1"/>
      <protection/>
    </xf>
    <xf numFmtId="4" fontId="4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left" vertic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6" xfId="0" applyNumberFormat="1" applyFont="1" applyFill="1" applyBorder="1" applyAlignment="1" applyProtection="1">
      <alignment horizontal="center" vertical="center"/>
      <protection/>
    </xf>
    <xf numFmtId="4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8" fillId="3" borderId="0" xfId="15" applyFont="1" applyFill="1" applyAlignment="1" quotePrefix="1">
      <alignment horizontal="justify" vertical="center" wrapText="1"/>
      <protection/>
    </xf>
    <xf numFmtId="49" fontId="6" fillId="3" borderId="0" xfId="0" applyNumberFormat="1" applyFont="1" applyFill="1" applyAlignment="1">
      <alignment horizontal="justify" vertical="center" wrapText="1"/>
    </xf>
    <xf numFmtId="0" fontId="6" fillId="3" borderId="0" xfId="15" applyFont="1" applyFill="1" applyAlignment="1" quotePrefix="1">
      <alignment horizontal="justify" wrapText="1"/>
      <protection/>
    </xf>
    <xf numFmtId="0" fontId="1" fillId="3" borderId="0" xfId="0" applyNumberFormat="1" applyFont="1" applyFill="1" applyBorder="1" applyAlignment="1" applyProtection="1">
      <alignment vertical="top"/>
      <protection/>
    </xf>
    <xf numFmtId="0" fontId="8" fillId="3" borderId="0" xfId="15" applyFont="1" applyFill="1" applyAlignment="1" quotePrefix="1">
      <alignment horizontal="justify" vertical="center"/>
      <protection/>
    </xf>
    <xf numFmtId="0" fontId="4" fillId="3" borderId="0" xfId="15" applyFont="1" applyFill="1" applyAlignment="1">
      <alignment horizontal="justify" vertical="center"/>
      <protection/>
    </xf>
    <xf numFmtId="0" fontId="6" fillId="3" borderId="0" xfId="15" applyFont="1" applyFill="1" applyAlignment="1" quotePrefix="1">
      <alignment horizontal="justify"/>
      <protection/>
    </xf>
  </cellXfs>
  <cellStyles count="2">
    <cellStyle name="Normal" xfId="0"/>
    <cellStyle name="Обычный_Sheet1 (2)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showGridLines="0" showZeros="0" tabSelected="1" zoomScale="75" zoomScaleNormal="75" workbookViewId="0" topLeftCell="A30">
      <selection activeCell="AH15" sqref="AF1:AI15"/>
    </sheetView>
  </sheetViews>
  <sheetFormatPr defaultColWidth="9.140625" defaultRowHeight="12.75"/>
  <cols>
    <col min="1" max="1" width="31.7109375" style="1" customWidth="1"/>
    <col min="2" max="2" width="3.7109375" style="1" customWidth="1"/>
    <col min="3" max="4" width="2.7109375" style="1" customWidth="1"/>
    <col min="5" max="5" width="4.7109375" style="1" customWidth="1"/>
    <col min="6" max="6" width="4.8515625" style="1" customWidth="1"/>
    <col min="7" max="7" width="2.7109375" style="1" customWidth="1"/>
    <col min="8" max="8" width="3.7109375" style="1" customWidth="1"/>
    <col min="9" max="10" width="4.7109375" style="1" customWidth="1"/>
    <col min="11" max="12" width="2.7109375" style="1" customWidth="1"/>
    <col min="13" max="13" width="5.57421875" style="1" customWidth="1"/>
    <col min="14" max="14" width="4.7109375" style="1" customWidth="1"/>
    <col min="15" max="16" width="2.8515625" style="1" customWidth="1"/>
    <col min="17" max="18" width="4.7109375" style="1" customWidth="1"/>
    <col min="19" max="20" width="3.421875" style="1" customWidth="1"/>
    <col min="21" max="22" width="4.7109375" style="1" customWidth="1"/>
    <col min="23" max="24" width="2.7109375" style="1" customWidth="1"/>
    <col min="25" max="26" width="4.7109375" style="1" customWidth="1"/>
    <col min="27" max="28" width="2.7109375" style="1" customWidth="1"/>
    <col min="29" max="30" width="4.7109375" style="1" customWidth="1"/>
    <col min="31" max="31" width="3.8515625" style="1" customWidth="1"/>
    <col min="32" max="35" width="10.140625" style="1" customWidth="1"/>
    <col min="36" max="16384" width="9.140625" style="1" customWidth="1"/>
  </cols>
  <sheetData>
    <row r="1" spans="14:35" ht="12.75" customHeight="1">
      <c r="N1" s="6" t="s">
        <v>45</v>
      </c>
      <c r="AF1" s="60"/>
      <c r="AG1" s="60"/>
      <c r="AH1" s="60"/>
      <c r="AI1" s="60"/>
    </row>
    <row r="2" spans="14:35" ht="12.75" customHeight="1">
      <c r="N2" s="6" t="s">
        <v>46</v>
      </c>
      <c r="AF2" s="60"/>
      <c r="AG2" s="60"/>
      <c r="AH2" s="60"/>
      <c r="AI2" s="60"/>
    </row>
    <row r="3" spans="14:35" ht="12.75" customHeight="1">
      <c r="N3" s="6" t="s">
        <v>65</v>
      </c>
      <c r="AF3" s="60"/>
      <c r="AG3" s="60"/>
      <c r="AH3" s="60"/>
      <c r="AI3" s="60"/>
    </row>
    <row r="4" spans="14:35" ht="12.75" customHeight="1">
      <c r="N4" s="16" t="s">
        <v>67</v>
      </c>
      <c r="O4" s="2"/>
      <c r="P4" s="2"/>
      <c r="Q4" s="2"/>
      <c r="R4" s="2"/>
      <c r="S4" s="2"/>
      <c r="T4" s="2"/>
      <c r="U4" s="2"/>
      <c r="V4" s="2"/>
      <c r="W4" s="2"/>
      <c r="AF4" s="60"/>
      <c r="AG4" s="60"/>
      <c r="AH4" s="60"/>
      <c r="AI4" s="60"/>
    </row>
    <row r="5" spans="14:35" ht="12.75" customHeight="1">
      <c r="N5" s="6" t="s">
        <v>47</v>
      </c>
      <c r="AF5" s="60"/>
      <c r="AG5" s="60"/>
      <c r="AH5" s="60"/>
      <c r="AI5" s="60"/>
    </row>
    <row r="6" spans="14:35" ht="12.75" customHeight="1">
      <c r="N6" s="6" t="s">
        <v>51</v>
      </c>
      <c r="AF6" s="60"/>
      <c r="AG6" s="60"/>
      <c r="AH6" s="60"/>
      <c r="AI6" s="60"/>
    </row>
    <row r="7" spans="14:35" ht="12.75" customHeight="1">
      <c r="N7" s="6" t="s">
        <v>78</v>
      </c>
      <c r="AF7" s="60"/>
      <c r="AG7" s="60"/>
      <c r="AH7" s="60"/>
      <c r="AI7" s="60"/>
    </row>
    <row r="8" spans="1:35" ht="60.75" customHeight="1">
      <c r="A8" s="43" t="s">
        <v>48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F8" s="61"/>
      <c r="AG8" s="61"/>
      <c r="AH8" s="61"/>
      <c r="AI8" s="61"/>
    </row>
    <row r="9" spans="1:35" s="6" customFormat="1" ht="16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7"/>
      <c r="W9" s="17"/>
      <c r="X9" s="17"/>
      <c r="Y9" s="26"/>
      <c r="Z9" s="26"/>
      <c r="AA9" s="26"/>
      <c r="AB9" s="26"/>
      <c r="AC9" s="26"/>
      <c r="AD9" s="26"/>
      <c r="AF9" s="61"/>
      <c r="AG9" s="61"/>
      <c r="AH9" s="61"/>
      <c r="AI9" s="61"/>
    </row>
    <row r="10" spans="1:35" s="4" customFormat="1" ht="12" customHeight="1">
      <c r="A10" s="27" t="s">
        <v>49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18"/>
      <c r="W10" s="18"/>
      <c r="X10" s="18"/>
      <c r="Y10" s="27" t="s">
        <v>50</v>
      </c>
      <c r="Z10" s="27"/>
      <c r="AA10" s="27"/>
      <c r="AB10" s="27"/>
      <c r="AC10" s="27"/>
      <c r="AD10" s="27"/>
      <c r="AF10" s="61"/>
      <c r="AG10" s="61"/>
      <c r="AH10" s="61"/>
      <c r="AI10" s="61"/>
    </row>
    <row r="11" spans="1:35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F11" s="61"/>
      <c r="AG11" s="61"/>
      <c r="AH11" s="61"/>
      <c r="AI11" s="61"/>
    </row>
    <row r="12" spans="1:35" s="6" customFormat="1" ht="15">
      <c r="A12" s="21"/>
      <c r="B12" s="21"/>
      <c r="C12" s="22" t="s">
        <v>69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2">
        <v>20</v>
      </c>
      <c r="S12" s="23"/>
      <c r="T12" s="21" t="s">
        <v>68</v>
      </c>
      <c r="W12" s="21"/>
      <c r="X12" s="21"/>
      <c r="Y12" s="21"/>
      <c r="Z12" s="21"/>
      <c r="AA12" s="21"/>
      <c r="AB12" s="21"/>
      <c r="AC12" s="21"/>
      <c r="AD12" s="21"/>
      <c r="AF12" s="61"/>
      <c r="AG12" s="61"/>
      <c r="AH12" s="61"/>
      <c r="AI12" s="61"/>
    </row>
    <row r="13" spans="1:35" s="4" customFormat="1" ht="12" customHeight="1">
      <c r="A13" s="18"/>
      <c r="B13" s="20"/>
      <c r="C13" s="20"/>
      <c r="D13" s="27" t="s">
        <v>52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8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F13" s="62"/>
      <c r="AG13" s="62"/>
      <c r="AH13" s="62"/>
      <c r="AI13" s="62"/>
    </row>
    <row r="14" spans="1:35" ht="17.25" customHeight="1">
      <c r="A14" s="42" t="s">
        <v>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F14" s="62"/>
      <c r="AG14" s="62"/>
      <c r="AH14" s="62"/>
      <c r="AI14" s="62"/>
    </row>
    <row r="15" spans="1:35" ht="27" customHeight="1">
      <c r="A15" s="28" t="s">
        <v>1</v>
      </c>
      <c r="B15" s="28" t="s">
        <v>2</v>
      </c>
      <c r="C15" s="28"/>
      <c r="D15" s="28" t="s">
        <v>3</v>
      </c>
      <c r="E15" s="28"/>
      <c r="F15" s="28"/>
      <c r="G15" s="28"/>
      <c r="H15" s="28"/>
      <c r="I15" s="28" t="s">
        <v>4</v>
      </c>
      <c r="J15" s="28"/>
      <c r="K15" s="28"/>
      <c r="L15" s="28"/>
      <c r="M15" s="28"/>
      <c r="N15" s="28" t="s">
        <v>5</v>
      </c>
      <c r="O15" s="28"/>
      <c r="P15" s="28"/>
      <c r="Q15" s="28"/>
      <c r="R15" s="28"/>
      <c r="S15" s="28" t="s">
        <v>6</v>
      </c>
      <c r="T15" s="28"/>
      <c r="U15" s="28"/>
      <c r="V15" s="28"/>
      <c r="W15" s="28"/>
      <c r="X15" s="28" t="s">
        <v>53</v>
      </c>
      <c r="Y15" s="28"/>
      <c r="Z15" s="28"/>
      <c r="AA15" s="28"/>
      <c r="AB15" s="28"/>
      <c r="AC15" s="28"/>
      <c r="AD15" s="28"/>
      <c r="AF15" s="59"/>
      <c r="AG15" s="59"/>
      <c r="AH15" s="59"/>
      <c r="AI15" s="59"/>
    </row>
    <row r="16" spans="1:30" ht="29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 t="s">
        <v>54</v>
      </c>
      <c r="Y16" s="28"/>
      <c r="Z16" s="28"/>
      <c r="AA16" s="28" t="s">
        <v>55</v>
      </c>
      <c r="AB16" s="28"/>
      <c r="AC16" s="28"/>
      <c r="AD16" s="28"/>
    </row>
    <row r="17" spans="1:30" ht="15">
      <c r="A17" s="28"/>
      <c r="B17" s="28"/>
      <c r="C17" s="28"/>
      <c r="D17" s="29" t="s">
        <v>7</v>
      </c>
      <c r="E17" s="29"/>
      <c r="F17" s="29" t="s">
        <v>8</v>
      </c>
      <c r="G17" s="29"/>
      <c r="H17" s="29"/>
      <c r="I17" s="29" t="s">
        <v>7</v>
      </c>
      <c r="J17" s="29"/>
      <c r="K17" s="29" t="s">
        <v>8</v>
      </c>
      <c r="L17" s="29"/>
      <c r="M17" s="29"/>
      <c r="N17" s="29" t="s">
        <v>7</v>
      </c>
      <c r="O17" s="29"/>
      <c r="P17" s="29" t="s">
        <v>8</v>
      </c>
      <c r="Q17" s="29"/>
      <c r="R17" s="29"/>
      <c r="S17" s="29" t="s">
        <v>7</v>
      </c>
      <c r="T17" s="29"/>
      <c r="U17" s="29" t="s">
        <v>8</v>
      </c>
      <c r="V17" s="29"/>
      <c r="W17" s="29"/>
      <c r="X17" s="29" t="s">
        <v>7</v>
      </c>
      <c r="Y17" s="29"/>
      <c r="Z17" s="29"/>
      <c r="AA17" s="29" t="s">
        <v>8</v>
      </c>
      <c r="AB17" s="29"/>
      <c r="AC17" s="29"/>
      <c r="AD17" s="29"/>
    </row>
    <row r="18" spans="1:30" ht="15">
      <c r="A18" s="7" t="s">
        <v>9</v>
      </c>
      <c r="B18" s="29" t="s">
        <v>10</v>
      </c>
      <c r="C18" s="29"/>
      <c r="D18" s="29">
        <v>3</v>
      </c>
      <c r="E18" s="29"/>
      <c r="F18" s="29" t="s">
        <v>11</v>
      </c>
      <c r="G18" s="29"/>
      <c r="H18" s="29"/>
      <c r="I18" s="29" t="s">
        <v>12</v>
      </c>
      <c r="J18" s="29"/>
      <c r="K18" s="29" t="s">
        <v>13</v>
      </c>
      <c r="L18" s="29"/>
      <c r="M18" s="29"/>
      <c r="N18" s="29" t="s">
        <v>14</v>
      </c>
      <c r="O18" s="29"/>
      <c r="P18" s="29" t="s">
        <v>15</v>
      </c>
      <c r="Q18" s="29"/>
      <c r="R18" s="29"/>
      <c r="S18" s="29" t="s">
        <v>16</v>
      </c>
      <c r="T18" s="29"/>
      <c r="U18" s="29" t="s">
        <v>17</v>
      </c>
      <c r="V18" s="29"/>
      <c r="W18" s="29"/>
      <c r="X18" s="29" t="s">
        <v>18</v>
      </c>
      <c r="Y18" s="29"/>
      <c r="Z18" s="29"/>
      <c r="AA18" s="29" t="s">
        <v>19</v>
      </c>
      <c r="AB18" s="29"/>
      <c r="AC18" s="29"/>
      <c r="AD18" s="29"/>
    </row>
    <row r="19" spans="1:30" ht="30">
      <c r="A19" s="8" t="s">
        <v>20</v>
      </c>
      <c r="B19" s="29" t="s">
        <v>9</v>
      </c>
      <c r="C19" s="29"/>
      <c r="D19" s="32"/>
      <c r="E19" s="32"/>
      <c r="F19" s="36"/>
      <c r="G19" s="40"/>
      <c r="H19" s="37"/>
      <c r="I19" s="32"/>
      <c r="J19" s="32"/>
      <c r="K19" s="35"/>
      <c r="L19" s="35"/>
      <c r="M19" s="35"/>
      <c r="N19" s="32"/>
      <c r="O19" s="32"/>
      <c r="P19" s="35"/>
      <c r="Q19" s="35"/>
      <c r="R19" s="35"/>
      <c r="S19" s="32"/>
      <c r="T19" s="32"/>
      <c r="U19" s="35"/>
      <c r="V19" s="35"/>
      <c r="W19" s="35"/>
      <c r="X19" s="34">
        <f>D19+I19-N19-S19</f>
        <v>0</v>
      </c>
      <c r="Y19" s="34"/>
      <c r="Z19" s="34"/>
      <c r="AA19" s="30">
        <f>F19+K19-P19-U19</f>
        <v>0</v>
      </c>
      <c r="AB19" s="30"/>
      <c r="AC19" s="30"/>
      <c r="AD19" s="30"/>
    </row>
    <row r="20" spans="1:30" ht="45">
      <c r="A20" s="8" t="s">
        <v>21</v>
      </c>
      <c r="B20" s="29" t="s">
        <v>10</v>
      </c>
      <c r="C20" s="29"/>
      <c r="D20" s="32"/>
      <c r="E20" s="32"/>
      <c r="F20" s="35"/>
      <c r="G20" s="35"/>
      <c r="H20" s="35"/>
      <c r="I20" s="32"/>
      <c r="J20" s="32"/>
      <c r="K20" s="35"/>
      <c r="L20" s="35"/>
      <c r="M20" s="35"/>
      <c r="N20" s="32"/>
      <c r="O20" s="32"/>
      <c r="P20" s="35"/>
      <c r="Q20" s="35"/>
      <c r="R20" s="35"/>
      <c r="S20" s="32"/>
      <c r="T20" s="32"/>
      <c r="U20" s="35"/>
      <c r="V20" s="35"/>
      <c r="W20" s="35"/>
      <c r="X20" s="34">
        <f aca="true" t="shared" si="0" ref="X20:X28">D20+I20-N20-S20</f>
        <v>0</v>
      </c>
      <c r="Y20" s="34"/>
      <c r="Z20" s="34"/>
      <c r="AA20" s="30">
        <f aca="true" t="shared" si="1" ref="AA20:AA28">F20+K20-P20-U20</f>
        <v>0</v>
      </c>
      <c r="AB20" s="30"/>
      <c r="AC20" s="30"/>
      <c r="AD20" s="30"/>
    </row>
    <row r="21" spans="1:30" ht="15">
      <c r="A21" s="8" t="s">
        <v>22</v>
      </c>
      <c r="B21" s="29" t="s">
        <v>23</v>
      </c>
      <c r="C21" s="29"/>
      <c r="D21" s="32"/>
      <c r="E21" s="32"/>
      <c r="F21" s="35"/>
      <c r="G21" s="35"/>
      <c r="H21" s="35"/>
      <c r="I21" s="32"/>
      <c r="J21" s="32"/>
      <c r="K21" s="35"/>
      <c r="L21" s="35"/>
      <c r="M21" s="35"/>
      <c r="N21" s="32"/>
      <c r="O21" s="32"/>
      <c r="P21" s="35"/>
      <c r="Q21" s="35"/>
      <c r="R21" s="35"/>
      <c r="S21" s="32"/>
      <c r="T21" s="32"/>
      <c r="U21" s="35"/>
      <c r="V21" s="35"/>
      <c r="W21" s="35"/>
      <c r="X21" s="34">
        <f t="shared" si="0"/>
        <v>0</v>
      </c>
      <c r="Y21" s="34"/>
      <c r="Z21" s="34"/>
      <c r="AA21" s="30">
        <f t="shared" si="1"/>
        <v>0</v>
      </c>
      <c r="AB21" s="30"/>
      <c r="AC21" s="30"/>
      <c r="AD21" s="30"/>
    </row>
    <row r="22" spans="1:30" ht="15">
      <c r="A22" s="9" t="s">
        <v>24</v>
      </c>
      <c r="B22" s="29" t="s">
        <v>11</v>
      </c>
      <c r="C22" s="29"/>
      <c r="D22" s="32"/>
      <c r="E22" s="32"/>
      <c r="F22" s="35"/>
      <c r="G22" s="35"/>
      <c r="H22" s="35"/>
      <c r="I22" s="32"/>
      <c r="J22" s="32"/>
      <c r="K22" s="35"/>
      <c r="L22" s="35"/>
      <c r="M22" s="35"/>
      <c r="N22" s="32"/>
      <c r="O22" s="32"/>
      <c r="P22" s="35"/>
      <c r="Q22" s="35"/>
      <c r="R22" s="35"/>
      <c r="S22" s="32"/>
      <c r="T22" s="32"/>
      <c r="U22" s="35"/>
      <c r="V22" s="35"/>
      <c r="W22" s="35"/>
      <c r="X22" s="34">
        <f t="shared" si="0"/>
        <v>0</v>
      </c>
      <c r="Y22" s="34"/>
      <c r="Z22" s="34"/>
      <c r="AA22" s="30">
        <f t="shared" si="1"/>
        <v>0</v>
      </c>
      <c r="AB22" s="30"/>
      <c r="AC22" s="30"/>
      <c r="AD22" s="30"/>
    </row>
    <row r="23" spans="1:30" ht="15">
      <c r="A23" s="8" t="s">
        <v>44</v>
      </c>
      <c r="B23" s="29" t="s">
        <v>12</v>
      </c>
      <c r="C23" s="29"/>
      <c r="D23" s="32"/>
      <c r="E23" s="32"/>
      <c r="F23" s="35"/>
      <c r="G23" s="35"/>
      <c r="H23" s="35"/>
      <c r="I23" s="32"/>
      <c r="J23" s="32"/>
      <c r="K23" s="35"/>
      <c r="L23" s="35"/>
      <c r="M23" s="35"/>
      <c r="N23" s="32"/>
      <c r="O23" s="32"/>
      <c r="P23" s="35"/>
      <c r="Q23" s="35"/>
      <c r="R23" s="35"/>
      <c r="S23" s="32"/>
      <c r="T23" s="32"/>
      <c r="U23" s="35"/>
      <c r="V23" s="35"/>
      <c r="W23" s="35"/>
      <c r="X23" s="34">
        <f t="shared" si="0"/>
        <v>0</v>
      </c>
      <c r="Y23" s="34"/>
      <c r="Z23" s="34"/>
      <c r="AA23" s="30">
        <f t="shared" si="1"/>
        <v>0</v>
      </c>
      <c r="AB23" s="30"/>
      <c r="AC23" s="30"/>
      <c r="AD23" s="30"/>
    </row>
    <row r="24" spans="1:30" ht="15">
      <c r="A24" s="9" t="s">
        <v>25</v>
      </c>
      <c r="B24" s="29" t="s">
        <v>13</v>
      </c>
      <c r="C24" s="29"/>
      <c r="D24" s="32"/>
      <c r="E24" s="32"/>
      <c r="F24" s="35"/>
      <c r="G24" s="35"/>
      <c r="H24" s="35"/>
      <c r="I24" s="32"/>
      <c r="J24" s="32"/>
      <c r="K24" s="35"/>
      <c r="L24" s="35"/>
      <c r="M24" s="35"/>
      <c r="N24" s="32"/>
      <c r="O24" s="32"/>
      <c r="P24" s="35"/>
      <c r="Q24" s="35"/>
      <c r="R24" s="35"/>
      <c r="S24" s="32"/>
      <c r="T24" s="32"/>
      <c r="U24" s="35"/>
      <c r="V24" s="35"/>
      <c r="W24" s="35"/>
      <c r="X24" s="34">
        <f t="shared" si="0"/>
        <v>0</v>
      </c>
      <c r="Y24" s="34"/>
      <c r="Z24" s="34"/>
      <c r="AA24" s="30">
        <f t="shared" si="1"/>
        <v>0</v>
      </c>
      <c r="AB24" s="30"/>
      <c r="AC24" s="30"/>
      <c r="AD24" s="30"/>
    </row>
    <row r="25" spans="1:30" ht="15">
      <c r="A25" s="8" t="s">
        <v>26</v>
      </c>
      <c r="B25" s="29" t="s">
        <v>14</v>
      </c>
      <c r="C25" s="29"/>
      <c r="D25" s="32"/>
      <c r="E25" s="32"/>
      <c r="F25" s="35"/>
      <c r="G25" s="35"/>
      <c r="H25" s="35"/>
      <c r="I25" s="32"/>
      <c r="J25" s="32"/>
      <c r="K25" s="35"/>
      <c r="L25" s="35"/>
      <c r="M25" s="35"/>
      <c r="N25" s="32"/>
      <c r="O25" s="32"/>
      <c r="P25" s="35"/>
      <c r="Q25" s="35"/>
      <c r="R25" s="35"/>
      <c r="S25" s="32"/>
      <c r="T25" s="32"/>
      <c r="U25" s="35"/>
      <c r="V25" s="35"/>
      <c r="W25" s="35"/>
      <c r="X25" s="34">
        <f t="shared" si="0"/>
        <v>0</v>
      </c>
      <c r="Y25" s="34"/>
      <c r="Z25" s="34"/>
      <c r="AA25" s="30">
        <f t="shared" si="1"/>
        <v>0</v>
      </c>
      <c r="AB25" s="30"/>
      <c r="AC25" s="30"/>
      <c r="AD25" s="30"/>
    </row>
    <row r="26" spans="1:30" ht="29.25" customHeight="1">
      <c r="A26" s="10" t="s">
        <v>70</v>
      </c>
      <c r="B26" s="29">
        <v>8</v>
      </c>
      <c r="C26" s="29"/>
      <c r="D26" s="39">
        <f>SUM(D19:E25)</f>
        <v>0</v>
      </c>
      <c r="E26" s="39"/>
      <c r="F26" s="31">
        <f>SUM(F19:H25)</f>
        <v>0</v>
      </c>
      <c r="G26" s="31"/>
      <c r="H26" s="31"/>
      <c r="I26" s="39">
        <f>SUM(I19:J25)</f>
        <v>0</v>
      </c>
      <c r="J26" s="39"/>
      <c r="K26" s="31">
        <f>SUM(K19:M25)</f>
        <v>0</v>
      </c>
      <c r="L26" s="31"/>
      <c r="M26" s="31"/>
      <c r="N26" s="39">
        <f>SUM(N19:O25)</f>
        <v>0</v>
      </c>
      <c r="O26" s="39"/>
      <c r="P26" s="31">
        <f>SUM(P19:R25)</f>
        <v>0</v>
      </c>
      <c r="Q26" s="31"/>
      <c r="R26" s="31"/>
      <c r="S26" s="39">
        <f>SUM(S19:T25)</f>
        <v>0</v>
      </c>
      <c r="T26" s="39"/>
      <c r="U26" s="31">
        <f>SUM(U19:W25)</f>
        <v>0</v>
      </c>
      <c r="V26" s="31"/>
      <c r="W26" s="31"/>
      <c r="X26" s="33">
        <f>D26+I26-N26-S26</f>
        <v>0</v>
      </c>
      <c r="Y26" s="33"/>
      <c r="Z26" s="33"/>
      <c r="AA26" s="31">
        <f>F26+K26-P26-U26</f>
        <v>0</v>
      </c>
      <c r="AB26" s="31"/>
      <c r="AC26" s="31"/>
      <c r="AD26" s="31"/>
    </row>
    <row r="27" spans="1:30" ht="30">
      <c r="A27" s="8" t="s">
        <v>27</v>
      </c>
      <c r="B27" s="29" t="s">
        <v>16</v>
      </c>
      <c r="C27" s="29"/>
      <c r="D27" s="32"/>
      <c r="E27" s="32"/>
      <c r="F27" s="35"/>
      <c r="G27" s="35"/>
      <c r="H27" s="35"/>
      <c r="I27" s="32"/>
      <c r="J27" s="32"/>
      <c r="K27" s="35"/>
      <c r="L27" s="35"/>
      <c r="M27" s="35"/>
      <c r="N27" s="32"/>
      <c r="O27" s="32"/>
      <c r="P27" s="35"/>
      <c r="Q27" s="35"/>
      <c r="R27" s="35"/>
      <c r="S27" s="32"/>
      <c r="T27" s="32"/>
      <c r="U27" s="35"/>
      <c r="V27" s="35"/>
      <c r="W27" s="35"/>
      <c r="X27" s="34">
        <f t="shared" si="0"/>
        <v>0</v>
      </c>
      <c r="Y27" s="34"/>
      <c r="Z27" s="34"/>
      <c r="AA27" s="30">
        <f t="shared" si="1"/>
        <v>0</v>
      </c>
      <c r="AB27" s="30"/>
      <c r="AC27" s="30"/>
      <c r="AD27" s="30"/>
    </row>
    <row r="28" spans="1:30" ht="14.25">
      <c r="A28" s="11" t="s">
        <v>56</v>
      </c>
      <c r="B28" s="41" t="s">
        <v>17</v>
      </c>
      <c r="C28" s="41"/>
      <c r="D28" s="33">
        <f>D26+D27</f>
        <v>0</v>
      </c>
      <c r="E28" s="33"/>
      <c r="F28" s="31">
        <f>F26+F27</f>
        <v>0</v>
      </c>
      <c r="G28" s="31"/>
      <c r="H28" s="31"/>
      <c r="I28" s="33">
        <f>I26+I27</f>
        <v>0</v>
      </c>
      <c r="J28" s="33"/>
      <c r="K28" s="31">
        <f>K26+K27</f>
        <v>0</v>
      </c>
      <c r="L28" s="31"/>
      <c r="M28" s="31"/>
      <c r="N28" s="33">
        <f>N26+N27</f>
        <v>0</v>
      </c>
      <c r="O28" s="33"/>
      <c r="P28" s="31">
        <f>P26+P27</f>
        <v>0</v>
      </c>
      <c r="Q28" s="31"/>
      <c r="R28" s="31"/>
      <c r="S28" s="33">
        <f>S26+S27</f>
        <v>0</v>
      </c>
      <c r="T28" s="33"/>
      <c r="U28" s="31">
        <f>U26+U27</f>
        <v>0</v>
      </c>
      <c r="V28" s="31"/>
      <c r="W28" s="31"/>
      <c r="X28" s="33">
        <f t="shared" si="0"/>
        <v>0</v>
      </c>
      <c r="Y28" s="33"/>
      <c r="Z28" s="33"/>
      <c r="AA28" s="31">
        <f t="shared" si="1"/>
        <v>0</v>
      </c>
      <c r="AB28" s="31"/>
      <c r="AC28" s="31"/>
      <c r="AD28" s="31"/>
    </row>
    <row r="29" spans="1:30" ht="20.25" customHeight="1">
      <c r="A29" s="44" t="s">
        <v>66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</row>
    <row r="30" spans="1:30" ht="30" customHeight="1">
      <c r="A30" s="28" t="s">
        <v>1</v>
      </c>
      <c r="B30" s="29"/>
      <c r="C30" s="29" t="s">
        <v>28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8" t="s">
        <v>77</v>
      </c>
      <c r="X30" s="28"/>
      <c r="Y30" s="28"/>
      <c r="Z30" s="28"/>
      <c r="AA30" s="28" t="s">
        <v>57</v>
      </c>
      <c r="AB30" s="28"/>
      <c r="AC30" s="28"/>
      <c r="AD30" s="28"/>
    </row>
    <row r="31" spans="1:30" ht="57.75" customHeight="1">
      <c r="A31" s="28"/>
      <c r="B31" s="29"/>
      <c r="C31" s="29" t="s">
        <v>29</v>
      </c>
      <c r="D31" s="29"/>
      <c r="E31" s="29"/>
      <c r="F31" s="29"/>
      <c r="G31" s="28" t="s">
        <v>58</v>
      </c>
      <c r="H31" s="28"/>
      <c r="I31" s="28"/>
      <c r="J31" s="28"/>
      <c r="K31" s="28" t="s">
        <v>59</v>
      </c>
      <c r="L31" s="28"/>
      <c r="M31" s="28"/>
      <c r="N31" s="28"/>
      <c r="O31" s="28" t="s">
        <v>60</v>
      </c>
      <c r="P31" s="28"/>
      <c r="Q31" s="28"/>
      <c r="R31" s="28"/>
      <c r="S31" s="28" t="s">
        <v>61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63" customHeight="1">
      <c r="A32" s="28"/>
      <c r="B32" s="29"/>
      <c r="C32" s="29" t="s">
        <v>7</v>
      </c>
      <c r="D32" s="29"/>
      <c r="E32" s="28" t="s">
        <v>62</v>
      </c>
      <c r="F32" s="28"/>
      <c r="G32" s="29" t="s">
        <v>7</v>
      </c>
      <c r="H32" s="29"/>
      <c r="I32" s="28" t="s">
        <v>71</v>
      </c>
      <c r="J32" s="28"/>
      <c r="K32" s="29" t="s">
        <v>7</v>
      </c>
      <c r="L32" s="29"/>
      <c r="M32" s="28" t="s">
        <v>71</v>
      </c>
      <c r="N32" s="28"/>
      <c r="O32" s="29" t="s">
        <v>7</v>
      </c>
      <c r="P32" s="29"/>
      <c r="Q32" s="28" t="s">
        <v>71</v>
      </c>
      <c r="R32" s="28"/>
      <c r="S32" s="29" t="s">
        <v>7</v>
      </c>
      <c r="T32" s="29"/>
      <c r="U32" s="28" t="s">
        <v>71</v>
      </c>
      <c r="V32" s="28"/>
      <c r="W32" s="29" t="s">
        <v>7</v>
      </c>
      <c r="X32" s="29"/>
      <c r="Y32" s="28" t="s">
        <v>62</v>
      </c>
      <c r="Z32" s="28"/>
      <c r="AA32" s="29" t="s">
        <v>7</v>
      </c>
      <c r="AB32" s="29"/>
      <c r="AC32" s="29" t="s">
        <v>8</v>
      </c>
      <c r="AD32" s="29"/>
    </row>
    <row r="33" spans="1:30" ht="15">
      <c r="A33" s="7" t="s">
        <v>9</v>
      </c>
      <c r="B33" s="7" t="s">
        <v>10</v>
      </c>
      <c r="C33" s="29" t="s">
        <v>30</v>
      </c>
      <c r="D33" s="29"/>
      <c r="E33" s="29">
        <v>14</v>
      </c>
      <c r="F33" s="29"/>
      <c r="G33" s="29" t="s">
        <v>31</v>
      </c>
      <c r="H33" s="29"/>
      <c r="I33" s="29" t="s">
        <v>32</v>
      </c>
      <c r="J33" s="29"/>
      <c r="K33" s="29" t="s">
        <v>33</v>
      </c>
      <c r="L33" s="29"/>
      <c r="M33" s="29" t="s">
        <v>34</v>
      </c>
      <c r="N33" s="29"/>
      <c r="O33" s="29" t="s">
        <v>35</v>
      </c>
      <c r="P33" s="29"/>
      <c r="Q33" s="29" t="s">
        <v>36</v>
      </c>
      <c r="R33" s="29"/>
      <c r="S33" s="29" t="s">
        <v>37</v>
      </c>
      <c r="T33" s="29"/>
      <c r="U33" s="29" t="s">
        <v>38</v>
      </c>
      <c r="V33" s="29"/>
      <c r="W33" s="29" t="s">
        <v>39</v>
      </c>
      <c r="X33" s="29"/>
      <c r="Y33" s="29" t="s">
        <v>40</v>
      </c>
      <c r="Z33" s="29"/>
      <c r="AA33" s="29" t="s">
        <v>41</v>
      </c>
      <c r="AB33" s="29"/>
      <c r="AC33" s="29" t="s">
        <v>42</v>
      </c>
      <c r="AD33" s="29"/>
    </row>
    <row r="34" spans="1:30" ht="30">
      <c r="A34" s="8" t="s">
        <v>20</v>
      </c>
      <c r="B34" s="7" t="s">
        <v>9</v>
      </c>
      <c r="C34" s="32"/>
      <c r="D34" s="32"/>
      <c r="E34" s="36"/>
      <c r="F34" s="37"/>
      <c r="G34" s="32"/>
      <c r="H34" s="32"/>
      <c r="I34" s="35"/>
      <c r="J34" s="35"/>
      <c r="K34" s="32"/>
      <c r="L34" s="32"/>
      <c r="M34" s="38"/>
      <c r="N34" s="38"/>
      <c r="O34" s="32"/>
      <c r="P34" s="32"/>
      <c r="Q34" s="35"/>
      <c r="R34" s="35"/>
      <c r="S34" s="32"/>
      <c r="T34" s="32"/>
      <c r="U34" s="35"/>
      <c r="V34" s="35"/>
      <c r="W34" s="32"/>
      <c r="X34" s="32"/>
      <c r="Y34" s="35"/>
      <c r="Z34" s="35"/>
      <c r="AA34" s="32"/>
      <c r="AB34" s="32"/>
      <c r="AC34" s="35"/>
      <c r="AD34" s="35"/>
    </row>
    <row r="35" spans="1:30" ht="45">
      <c r="A35" s="8" t="s">
        <v>21</v>
      </c>
      <c r="B35" s="7" t="s">
        <v>10</v>
      </c>
      <c r="C35" s="32"/>
      <c r="D35" s="32"/>
      <c r="E35" s="35"/>
      <c r="F35" s="35"/>
      <c r="G35" s="32"/>
      <c r="H35" s="32"/>
      <c r="I35" s="35"/>
      <c r="J35" s="35"/>
      <c r="K35" s="32"/>
      <c r="L35" s="32"/>
      <c r="M35" s="35"/>
      <c r="N35" s="35"/>
      <c r="O35" s="32"/>
      <c r="P35" s="32"/>
      <c r="Q35" s="35"/>
      <c r="R35" s="35"/>
      <c r="S35" s="32"/>
      <c r="T35" s="32"/>
      <c r="U35" s="35"/>
      <c r="V35" s="35"/>
      <c r="W35" s="32"/>
      <c r="X35" s="32"/>
      <c r="Y35" s="35"/>
      <c r="Z35" s="35"/>
      <c r="AA35" s="32"/>
      <c r="AB35" s="32"/>
      <c r="AC35" s="35"/>
      <c r="AD35" s="35"/>
    </row>
    <row r="36" spans="1:30" ht="15">
      <c r="A36" s="8" t="s">
        <v>22</v>
      </c>
      <c r="B36" s="7">
        <v>3</v>
      </c>
      <c r="C36" s="32"/>
      <c r="D36" s="32"/>
      <c r="E36" s="35"/>
      <c r="F36" s="35"/>
      <c r="G36" s="32"/>
      <c r="H36" s="32"/>
      <c r="I36" s="35"/>
      <c r="J36" s="35"/>
      <c r="K36" s="32"/>
      <c r="L36" s="32"/>
      <c r="M36" s="35"/>
      <c r="N36" s="35"/>
      <c r="O36" s="32"/>
      <c r="P36" s="32"/>
      <c r="Q36" s="35"/>
      <c r="R36" s="35"/>
      <c r="S36" s="32"/>
      <c r="T36" s="32"/>
      <c r="U36" s="35"/>
      <c r="V36" s="35"/>
      <c r="W36" s="32" t="s">
        <v>43</v>
      </c>
      <c r="X36" s="32"/>
      <c r="Y36" s="35" t="s">
        <v>43</v>
      </c>
      <c r="Z36" s="35"/>
      <c r="AA36" s="32"/>
      <c r="AB36" s="32"/>
      <c r="AC36" s="35"/>
      <c r="AD36" s="35"/>
    </row>
    <row r="37" spans="1:30" ht="15">
      <c r="A37" s="8" t="s">
        <v>24</v>
      </c>
      <c r="B37" s="7" t="s">
        <v>11</v>
      </c>
      <c r="C37" s="32"/>
      <c r="D37" s="32"/>
      <c r="E37" s="35"/>
      <c r="F37" s="35"/>
      <c r="G37" s="32"/>
      <c r="H37" s="32"/>
      <c r="I37" s="35"/>
      <c r="J37" s="35"/>
      <c r="K37" s="32"/>
      <c r="L37" s="32"/>
      <c r="M37" s="35"/>
      <c r="N37" s="35"/>
      <c r="O37" s="32"/>
      <c r="P37" s="32"/>
      <c r="Q37" s="35"/>
      <c r="R37" s="35"/>
      <c r="S37" s="32"/>
      <c r="T37" s="32"/>
      <c r="U37" s="35"/>
      <c r="V37" s="35"/>
      <c r="W37" s="32" t="s">
        <v>43</v>
      </c>
      <c r="X37" s="32"/>
      <c r="Y37" s="35" t="s">
        <v>43</v>
      </c>
      <c r="Z37" s="35"/>
      <c r="AA37" s="32"/>
      <c r="AB37" s="32"/>
      <c r="AC37" s="35"/>
      <c r="AD37" s="35"/>
    </row>
    <row r="38" spans="1:30" ht="15">
      <c r="A38" s="8" t="s">
        <v>44</v>
      </c>
      <c r="B38" s="7" t="s">
        <v>12</v>
      </c>
      <c r="C38" s="32"/>
      <c r="D38" s="32"/>
      <c r="E38" s="35"/>
      <c r="F38" s="35"/>
      <c r="G38" s="32"/>
      <c r="H38" s="32"/>
      <c r="I38" s="35"/>
      <c r="J38" s="35"/>
      <c r="K38" s="32"/>
      <c r="L38" s="32"/>
      <c r="M38" s="35"/>
      <c r="N38" s="35"/>
      <c r="O38" s="32"/>
      <c r="P38" s="32"/>
      <c r="Q38" s="35"/>
      <c r="R38" s="35"/>
      <c r="S38" s="32"/>
      <c r="T38" s="32"/>
      <c r="U38" s="35"/>
      <c r="V38" s="35"/>
      <c r="W38" s="32" t="s">
        <v>43</v>
      </c>
      <c r="X38" s="32"/>
      <c r="Y38" s="35" t="s">
        <v>43</v>
      </c>
      <c r="Z38" s="35"/>
      <c r="AA38" s="32"/>
      <c r="AB38" s="32"/>
      <c r="AC38" s="35"/>
      <c r="AD38" s="35"/>
    </row>
    <row r="39" spans="1:30" ht="15">
      <c r="A39" s="8" t="s">
        <v>25</v>
      </c>
      <c r="B39" s="7">
        <v>6</v>
      </c>
      <c r="C39" s="32" t="s">
        <v>43</v>
      </c>
      <c r="D39" s="32"/>
      <c r="E39" s="35" t="s">
        <v>43</v>
      </c>
      <c r="F39" s="35"/>
      <c r="G39" s="32"/>
      <c r="H39" s="32"/>
      <c r="I39" s="35"/>
      <c r="J39" s="35"/>
      <c r="K39" s="32" t="s">
        <v>43</v>
      </c>
      <c r="L39" s="32"/>
      <c r="M39" s="35" t="s">
        <v>43</v>
      </c>
      <c r="N39" s="35"/>
      <c r="O39" s="32" t="s">
        <v>43</v>
      </c>
      <c r="P39" s="32"/>
      <c r="Q39" s="35" t="s">
        <v>43</v>
      </c>
      <c r="R39" s="35"/>
      <c r="S39" s="32" t="s">
        <v>43</v>
      </c>
      <c r="T39" s="32"/>
      <c r="U39" s="35" t="s">
        <v>43</v>
      </c>
      <c r="V39" s="35"/>
      <c r="W39" s="32" t="s">
        <v>43</v>
      </c>
      <c r="X39" s="32"/>
      <c r="Y39" s="35" t="s">
        <v>43</v>
      </c>
      <c r="Z39" s="35"/>
      <c r="AA39" s="32"/>
      <c r="AB39" s="32"/>
      <c r="AC39" s="35"/>
      <c r="AD39" s="35"/>
    </row>
    <row r="40" spans="1:30" ht="15">
      <c r="A40" s="8" t="s">
        <v>26</v>
      </c>
      <c r="B40" s="7" t="s">
        <v>14</v>
      </c>
      <c r="C40" s="32"/>
      <c r="D40" s="32"/>
      <c r="E40" s="35"/>
      <c r="F40" s="35"/>
      <c r="G40" s="32"/>
      <c r="H40" s="32"/>
      <c r="I40" s="35"/>
      <c r="J40" s="35"/>
      <c r="K40" s="32"/>
      <c r="L40" s="32"/>
      <c r="M40" s="35"/>
      <c r="N40" s="35"/>
      <c r="O40" s="32"/>
      <c r="P40" s="32"/>
      <c r="Q40" s="35"/>
      <c r="R40" s="35"/>
      <c r="S40" s="32"/>
      <c r="T40" s="32"/>
      <c r="U40" s="35"/>
      <c r="V40" s="35"/>
      <c r="W40" s="32"/>
      <c r="X40" s="32"/>
      <c r="Y40" s="35"/>
      <c r="Z40" s="35"/>
      <c r="AA40" s="32"/>
      <c r="AB40" s="32"/>
      <c r="AC40" s="35"/>
      <c r="AD40" s="35"/>
    </row>
    <row r="41" spans="1:30" ht="30">
      <c r="A41" s="10" t="s">
        <v>70</v>
      </c>
      <c r="B41" s="7" t="s">
        <v>15</v>
      </c>
      <c r="C41" s="34">
        <f>SUM(C34:D40)</f>
        <v>0</v>
      </c>
      <c r="D41" s="34"/>
      <c r="E41" s="30">
        <f>SUM(E34:F40)</f>
        <v>0</v>
      </c>
      <c r="F41" s="30"/>
      <c r="G41" s="34">
        <f>SUM(G34:H40)</f>
        <v>0</v>
      </c>
      <c r="H41" s="34"/>
      <c r="I41" s="30">
        <f>SUM(I34:J40)</f>
        <v>0</v>
      </c>
      <c r="J41" s="30"/>
      <c r="K41" s="34">
        <f>SUM(K34:L40)</f>
        <v>0</v>
      </c>
      <c r="L41" s="34"/>
      <c r="M41" s="30">
        <f>SUM(M34:N40)</f>
        <v>0</v>
      </c>
      <c r="N41" s="30"/>
      <c r="O41" s="34">
        <f>SUM(O34:P40)</f>
        <v>0</v>
      </c>
      <c r="P41" s="34"/>
      <c r="Q41" s="30">
        <f>SUM(Q34:R40)</f>
        <v>0</v>
      </c>
      <c r="R41" s="30"/>
      <c r="S41" s="34">
        <f>SUM(S34:T40)</f>
        <v>0</v>
      </c>
      <c r="T41" s="34"/>
      <c r="U41" s="30">
        <f>SUM(U34:V40)</f>
        <v>0</v>
      </c>
      <c r="V41" s="30"/>
      <c r="W41" s="34">
        <f>SUM(W34:X40)</f>
        <v>0</v>
      </c>
      <c r="X41" s="34"/>
      <c r="Y41" s="30">
        <f>SUM(Y34:Z40)</f>
        <v>0</v>
      </c>
      <c r="Z41" s="30"/>
      <c r="AA41" s="34">
        <f>SUM(AA34:AB40)</f>
        <v>0</v>
      </c>
      <c r="AB41" s="34"/>
      <c r="AC41" s="30">
        <f>SUM(AC34:AD40)</f>
        <v>0</v>
      </c>
      <c r="AD41" s="30"/>
    </row>
    <row r="42" spans="1:30" ht="30">
      <c r="A42" s="8" t="s">
        <v>27</v>
      </c>
      <c r="B42" s="7" t="s">
        <v>16</v>
      </c>
      <c r="C42" s="32"/>
      <c r="D42" s="32"/>
      <c r="E42" s="35"/>
      <c r="F42" s="35"/>
      <c r="G42" s="32"/>
      <c r="H42" s="32"/>
      <c r="I42" s="35"/>
      <c r="J42" s="35"/>
      <c r="K42" s="32"/>
      <c r="L42" s="32"/>
      <c r="M42" s="35"/>
      <c r="N42" s="35"/>
      <c r="O42" s="32"/>
      <c r="P42" s="32"/>
      <c r="Q42" s="35"/>
      <c r="R42" s="35"/>
      <c r="S42" s="32"/>
      <c r="T42" s="32"/>
      <c r="U42" s="35"/>
      <c r="V42" s="35"/>
      <c r="W42" s="32"/>
      <c r="X42" s="32"/>
      <c r="Y42" s="35"/>
      <c r="Z42" s="35"/>
      <c r="AA42" s="32"/>
      <c r="AB42" s="32"/>
      <c r="AC42" s="35"/>
      <c r="AD42" s="35"/>
    </row>
    <row r="43" spans="1:30" ht="14.25">
      <c r="A43" s="10" t="s">
        <v>56</v>
      </c>
      <c r="B43" s="12" t="s">
        <v>17</v>
      </c>
      <c r="C43" s="33">
        <f>C41+C42</f>
        <v>0</v>
      </c>
      <c r="D43" s="33"/>
      <c r="E43" s="31">
        <f>E41+E42</f>
        <v>0</v>
      </c>
      <c r="F43" s="31"/>
      <c r="G43" s="33">
        <f>G41+G42</f>
        <v>0</v>
      </c>
      <c r="H43" s="33"/>
      <c r="I43" s="31">
        <f>I41+I42</f>
        <v>0</v>
      </c>
      <c r="J43" s="31"/>
      <c r="K43" s="33">
        <f>K41+K42</f>
        <v>0</v>
      </c>
      <c r="L43" s="33"/>
      <c r="M43" s="31">
        <f>M41+M42</f>
        <v>0</v>
      </c>
      <c r="N43" s="31"/>
      <c r="O43" s="33">
        <f>O41+O42</f>
        <v>0</v>
      </c>
      <c r="P43" s="33"/>
      <c r="Q43" s="31">
        <f>Q41+Q42</f>
        <v>0</v>
      </c>
      <c r="R43" s="31"/>
      <c r="S43" s="33">
        <f>S41+S42</f>
        <v>0</v>
      </c>
      <c r="T43" s="33"/>
      <c r="U43" s="31">
        <f>U41+U42</f>
        <v>0</v>
      </c>
      <c r="V43" s="31"/>
      <c r="W43" s="33">
        <f>W41+W42</f>
        <v>0</v>
      </c>
      <c r="X43" s="33"/>
      <c r="Y43" s="31">
        <f>Y41+Y42</f>
        <v>0</v>
      </c>
      <c r="Z43" s="31"/>
      <c r="AA43" s="33">
        <f>AA41+AA42</f>
        <v>0</v>
      </c>
      <c r="AB43" s="33"/>
      <c r="AC43" s="31">
        <f>AC41+AC42</f>
        <v>0</v>
      </c>
      <c r="AD43" s="31"/>
    </row>
    <row r="44" spans="1:30" s="3" customFormat="1" ht="24.75" customHeight="1">
      <c r="A44" s="13"/>
      <c r="B44" s="47" t="s">
        <v>74</v>
      </c>
      <c r="C44" s="47"/>
      <c r="D44" s="47"/>
      <c r="E44" s="47"/>
      <c r="F44" s="47"/>
      <c r="G44" s="47"/>
      <c r="H44" s="47"/>
      <c r="I44" s="47"/>
      <c r="J44" s="47"/>
      <c r="K44" s="47"/>
      <c r="L44" s="46"/>
      <c r="M44" s="46"/>
      <c r="N44" s="46"/>
      <c r="O44" s="46"/>
      <c r="P44" s="46"/>
      <c r="Q44" s="46"/>
      <c r="R44" s="14" t="s">
        <v>72</v>
      </c>
      <c r="S44" s="48"/>
      <c r="T44" s="48"/>
      <c r="U44" s="48"/>
      <c r="V44" s="48"/>
      <c r="W44" s="48"/>
      <c r="X44" s="48"/>
      <c r="Y44" s="15" t="s">
        <v>73</v>
      </c>
      <c r="Z44" s="13"/>
      <c r="AA44" s="13"/>
      <c r="AB44" s="13"/>
      <c r="AC44" s="13"/>
      <c r="AD44" s="13"/>
    </row>
    <row r="45" spans="1:30" s="3" customFormat="1" ht="24.75" customHeight="1">
      <c r="A45" s="13"/>
      <c r="B45" s="13"/>
      <c r="C45" s="13"/>
      <c r="D45" s="13"/>
      <c r="F45" s="45" t="s">
        <v>75</v>
      </c>
      <c r="G45" s="45"/>
      <c r="H45" s="45"/>
      <c r="I45" s="45"/>
      <c r="J45" s="45"/>
      <c r="K45" s="45"/>
      <c r="L45" s="46"/>
      <c r="M45" s="46"/>
      <c r="N45" s="46"/>
      <c r="O45" s="46"/>
      <c r="P45" s="46"/>
      <c r="Q45" s="46"/>
      <c r="R45" s="14" t="s">
        <v>72</v>
      </c>
      <c r="S45" s="48"/>
      <c r="T45" s="48"/>
      <c r="U45" s="48"/>
      <c r="V45" s="48"/>
      <c r="W45" s="48"/>
      <c r="X45" s="48"/>
      <c r="Y45" s="15" t="s">
        <v>73</v>
      </c>
      <c r="Z45" s="13"/>
      <c r="AA45" s="13"/>
      <c r="AB45" s="13"/>
      <c r="AC45" s="13"/>
      <c r="AD45" s="13"/>
    </row>
    <row r="46" spans="1:30" s="3" customFormat="1" ht="29.25" customHeight="1">
      <c r="A46" s="13"/>
      <c r="B46" s="25" t="s">
        <v>76</v>
      </c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6"/>
      <c r="N46" s="46"/>
      <c r="O46" s="46"/>
      <c r="P46" s="46"/>
      <c r="Q46" s="46"/>
      <c r="R46" s="14" t="s">
        <v>72</v>
      </c>
      <c r="S46" s="48"/>
      <c r="T46" s="48"/>
      <c r="U46" s="48"/>
      <c r="V46" s="48"/>
      <c r="W46" s="48"/>
      <c r="X46" s="48"/>
      <c r="Y46" s="15" t="s">
        <v>73</v>
      </c>
      <c r="Z46" s="13"/>
      <c r="AA46" s="13"/>
      <c r="AB46" s="13"/>
      <c r="AC46" s="13"/>
      <c r="AD46" s="13"/>
    </row>
    <row r="47" ht="9" customHeight="1"/>
    <row r="48" ht="12.75">
      <c r="A48" s="1" t="s">
        <v>63</v>
      </c>
    </row>
    <row r="50" ht="12.75">
      <c r="A50" s="1" t="s">
        <v>64</v>
      </c>
    </row>
  </sheetData>
  <mergeCells count="339">
    <mergeCell ref="AF13:AI14"/>
    <mergeCell ref="AF1:AI7"/>
    <mergeCell ref="AF8:AI12"/>
    <mergeCell ref="S46:X46"/>
    <mergeCell ref="S45:X45"/>
    <mergeCell ref="Y9:AD9"/>
    <mergeCell ref="Y10:AD10"/>
    <mergeCell ref="S44:X44"/>
    <mergeCell ref="AC33:AD33"/>
    <mergeCell ref="AC34:AD34"/>
    <mergeCell ref="B46:K46"/>
    <mergeCell ref="L44:Q44"/>
    <mergeCell ref="L45:Q45"/>
    <mergeCell ref="L46:Q46"/>
    <mergeCell ref="F45:K45"/>
    <mergeCell ref="B44:K44"/>
    <mergeCell ref="A15:A17"/>
    <mergeCell ref="B25:C25"/>
    <mergeCell ref="AC35:AD35"/>
    <mergeCell ref="AA33:AB33"/>
    <mergeCell ref="AA34:AB34"/>
    <mergeCell ref="AA35:AB35"/>
    <mergeCell ref="A29:AD29"/>
    <mergeCell ref="AC32:AD32"/>
    <mergeCell ref="AA32:AB32"/>
    <mergeCell ref="Y32:Z32"/>
    <mergeCell ref="A30:A32"/>
    <mergeCell ref="B30:B32"/>
    <mergeCell ref="A8:AD8"/>
    <mergeCell ref="A9:U9"/>
    <mergeCell ref="A10:U10"/>
    <mergeCell ref="F24:H24"/>
    <mergeCell ref="K17:M17"/>
    <mergeCell ref="K18:M18"/>
    <mergeCell ref="K19:M19"/>
    <mergeCell ref="K20:M20"/>
    <mergeCell ref="K21:M21"/>
    <mergeCell ref="A14:AD14"/>
    <mergeCell ref="B18:C18"/>
    <mergeCell ref="B19:C19"/>
    <mergeCell ref="B20:C20"/>
    <mergeCell ref="B21:C21"/>
    <mergeCell ref="D17:E17"/>
    <mergeCell ref="D18:E18"/>
    <mergeCell ref="D19:E19"/>
    <mergeCell ref="D20:E20"/>
    <mergeCell ref="B22:C22"/>
    <mergeCell ref="B23:C23"/>
    <mergeCell ref="D28:E28"/>
    <mergeCell ref="D25:E25"/>
    <mergeCell ref="B24:C24"/>
    <mergeCell ref="B26:C26"/>
    <mergeCell ref="B27:C27"/>
    <mergeCell ref="B28:C28"/>
    <mergeCell ref="F17:H17"/>
    <mergeCell ref="F18:H18"/>
    <mergeCell ref="F19:H19"/>
    <mergeCell ref="F20:H20"/>
    <mergeCell ref="F21:H21"/>
    <mergeCell ref="D22:E22"/>
    <mergeCell ref="D23:E23"/>
    <mergeCell ref="D24:E24"/>
    <mergeCell ref="D21:E21"/>
    <mergeCell ref="F25:H25"/>
    <mergeCell ref="D26:E26"/>
    <mergeCell ref="D27:E27"/>
    <mergeCell ref="F26:H26"/>
    <mergeCell ref="F27:H27"/>
    <mergeCell ref="F28:H28"/>
    <mergeCell ref="I17:J17"/>
    <mergeCell ref="I18:J18"/>
    <mergeCell ref="I19:J19"/>
    <mergeCell ref="I20:J20"/>
    <mergeCell ref="I21:J21"/>
    <mergeCell ref="F22:H22"/>
    <mergeCell ref="F23:H23"/>
    <mergeCell ref="I28:J28"/>
    <mergeCell ref="I25:J25"/>
    <mergeCell ref="I22:J22"/>
    <mergeCell ref="I23:J23"/>
    <mergeCell ref="I24:J24"/>
    <mergeCell ref="K24:M24"/>
    <mergeCell ref="K25:M25"/>
    <mergeCell ref="I26:J26"/>
    <mergeCell ref="I27:J27"/>
    <mergeCell ref="K26:M26"/>
    <mergeCell ref="K27:M27"/>
    <mergeCell ref="K28:M28"/>
    <mergeCell ref="N17:O17"/>
    <mergeCell ref="N18:O18"/>
    <mergeCell ref="N19:O19"/>
    <mergeCell ref="N20:O20"/>
    <mergeCell ref="N21:O21"/>
    <mergeCell ref="K22:M22"/>
    <mergeCell ref="K23:M23"/>
    <mergeCell ref="N28:O28"/>
    <mergeCell ref="N25:O25"/>
    <mergeCell ref="P17:R17"/>
    <mergeCell ref="P18:R18"/>
    <mergeCell ref="P19:R19"/>
    <mergeCell ref="P20:R20"/>
    <mergeCell ref="P21:R21"/>
    <mergeCell ref="N22:O22"/>
    <mergeCell ref="N23:O23"/>
    <mergeCell ref="N24:O24"/>
    <mergeCell ref="P24:R24"/>
    <mergeCell ref="P25:R25"/>
    <mergeCell ref="N26:O26"/>
    <mergeCell ref="N27:O27"/>
    <mergeCell ref="P26:R26"/>
    <mergeCell ref="P27:R27"/>
    <mergeCell ref="P28:R28"/>
    <mergeCell ref="S17:T17"/>
    <mergeCell ref="S18:T18"/>
    <mergeCell ref="S19:T19"/>
    <mergeCell ref="S20:T20"/>
    <mergeCell ref="S21:T21"/>
    <mergeCell ref="P22:R22"/>
    <mergeCell ref="P23:R23"/>
    <mergeCell ref="S27:T27"/>
    <mergeCell ref="S28:T28"/>
    <mergeCell ref="U17:W17"/>
    <mergeCell ref="U18:W18"/>
    <mergeCell ref="U19:W19"/>
    <mergeCell ref="U20:W20"/>
    <mergeCell ref="U21:W21"/>
    <mergeCell ref="S22:T22"/>
    <mergeCell ref="S23:T23"/>
    <mergeCell ref="S24:T24"/>
    <mergeCell ref="U23:W23"/>
    <mergeCell ref="U24:W24"/>
    <mergeCell ref="U25:W25"/>
    <mergeCell ref="S26:T26"/>
    <mergeCell ref="S25:T25"/>
    <mergeCell ref="U26:W26"/>
    <mergeCell ref="U27:W27"/>
    <mergeCell ref="U28:W28"/>
    <mergeCell ref="X16:Z16"/>
    <mergeCell ref="X17:Z17"/>
    <mergeCell ref="X18:Z18"/>
    <mergeCell ref="X19:Z19"/>
    <mergeCell ref="X20:Z20"/>
    <mergeCell ref="X21:Z21"/>
    <mergeCell ref="U22:W22"/>
    <mergeCell ref="X27:Z27"/>
    <mergeCell ref="X28:Z28"/>
    <mergeCell ref="AA16:AD16"/>
    <mergeCell ref="AA17:AD17"/>
    <mergeCell ref="AA18:AD18"/>
    <mergeCell ref="AA19:AD19"/>
    <mergeCell ref="AA20:AD20"/>
    <mergeCell ref="AA21:AD21"/>
    <mergeCell ref="X22:Z22"/>
    <mergeCell ref="X23:Z23"/>
    <mergeCell ref="AA23:AD23"/>
    <mergeCell ref="X26:Z26"/>
    <mergeCell ref="X24:Z24"/>
    <mergeCell ref="X25:Z25"/>
    <mergeCell ref="AA26:AD26"/>
    <mergeCell ref="X15:AD15"/>
    <mergeCell ref="AA22:AD22"/>
    <mergeCell ref="AA24:AD24"/>
    <mergeCell ref="AA25:AD25"/>
    <mergeCell ref="D15:H16"/>
    <mergeCell ref="I15:M16"/>
    <mergeCell ref="N15:R16"/>
    <mergeCell ref="S15:W16"/>
    <mergeCell ref="AC36:AD36"/>
    <mergeCell ref="AC37:AD37"/>
    <mergeCell ref="AC38:AD38"/>
    <mergeCell ref="AC39:AD39"/>
    <mergeCell ref="AC40:AD40"/>
    <mergeCell ref="AC41:AD41"/>
    <mergeCell ref="AC42:AD42"/>
    <mergeCell ref="AC43:AD43"/>
    <mergeCell ref="AA36:AB36"/>
    <mergeCell ref="AA37:AB37"/>
    <mergeCell ref="AA38:AB38"/>
    <mergeCell ref="AA39:AB39"/>
    <mergeCell ref="AA40:AB40"/>
    <mergeCell ref="AA41:AB41"/>
    <mergeCell ref="AA42:AB42"/>
    <mergeCell ref="AA43:AB43"/>
    <mergeCell ref="Y42:Z42"/>
    <mergeCell ref="Y43:Z43"/>
    <mergeCell ref="Y36:Z36"/>
    <mergeCell ref="Y37:Z37"/>
    <mergeCell ref="Y38:Z38"/>
    <mergeCell ref="Y39:Z39"/>
    <mergeCell ref="W33:X33"/>
    <mergeCell ref="Y40:Z40"/>
    <mergeCell ref="Y41:Z41"/>
    <mergeCell ref="Y33:Z33"/>
    <mergeCell ref="Y34:Z34"/>
    <mergeCell ref="Y35:Z35"/>
    <mergeCell ref="W34:X34"/>
    <mergeCell ref="W35:X35"/>
    <mergeCell ref="W36:X36"/>
    <mergeCell ref="W39:X39"/>
    <mergeCell ref="U32:V32"/>
    <mergeCell ref="U33:V33"/>
    <mergeCell ref="U34:V34"/>
    <mergeCell ref="U35:V35"/>
    <mergeCell ref="W32:X32"/>
    <mergeCell ref="U40:V40"/>
    <mergeCell ref="U41:V41"/>
    <mergeCell ref="W42:X42"/>
    <mergeCell ref="U38:V38"/>
    <mergeCell ref="U39:V39"/>
    <mergeCell ref="W37:X37"/>
    <mergeCell ref="U36:V36"/>
    <mergeCell ref="U37:V37"/>
    <mergeCell ref="W38:X38"/>
    <mergeCell ref="W43:X43"/>
    <mergeCell ref="W40:X40"/>
    <mergeCell ref="W41:X41"/>
    <mergeCell ref="U42:V42"/>
    <mergeCell ref="U43:V43"/>
    <mergeCell ref="S32:T32"/>
    <mergeCell ref="S33:T33"/>
    <mergeCell ref="S34:T34"/>
    <mergeCell ref="S35:T35"/>
    <mergeCell ref="S38:T38"/>
    <mergeCell ref="S39:T39"/>
    <mergeCell ref="S36:T36"/>
    <mergeCell ref="S37:T37"/>
    <mergeCell ref="Q32:R32"/>
    <mergeCell ref="Q33:R33"/>
    <mergeCell ref="Q34:R34"/>
    <mergeCell ref="Q35:R35"/>
    <mergeCell ref="Q40:R40"/>
    <mergeCell ref="Q41:R41"/>
    <mergeCell ref="S42:T42"/>
    <mergeCell ref="S43:T43"/>
    <mergeCell ref="S40:T40"/>
    <mergeCell ref="S41:T41"/>
    <mergeCell ref="Q42:R42"/>
    <mergeCell ref="Q43:R43"/>
    <mergeCell ref="O32:P32"/>
    <mergeCell ref="O33:P33"/>
    <mergeCell ref="O34:P34"/>
    <mergeCell ref="O35:P35"/>
    <mergeCell ref="O36:P36"/>
    <mergeCell ref="O37:P37"/>
    <mergeCell ref="Q38:R38"/>
    <mergeCell ref="Q39:R39"/>
    <mergeCell ref="O38:P38"/>
    <mergeCell ref="O39:P39"/>
    <mergeCell ref="Q36:R36"/>
    <mergeCell ref="Q37:R37"/>
    <mergeCell ref="O40:P40"/>
    <mergeCell ref="O41:P41"/>
    <mergeCell ref="O42:P42"/>
    <mergeCell ref="O43:P43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I40:J40"/>
    <mergeCell ref="I41:J41"/>
    <mergeCell ref="K42:L42"/>
    <mergeCell ref="K43:L43"/>
    <mergeCell ref="K40:L40"/>
    <mergeCell ref="K41:L41"/>
    <mergeCell ref="K32:L32"/>
    <mergeCell ref="K33:L33"/>
    <mergeCell ref="K34:L34"/>
    <mergeCell ref="K35:L35"/>
    <mergeCell ref="K36:L36"/>
    <mergeCell ref="K37:L37"/>
    <mergeCell ref="K38:L38"/>
    <mergeCell ref="K39:L39"/>
    <mergeCell ref="I43:J43"/>
    <mergeCell ref="G32:H32"/>
    <mergeCell ref="G33:H33"/>
    <mergeCell ref="G34:H34"/>
    <mergeCell ref="G35:H35"/>
    <mergeCell ref="G36:H36"/>
    <mergeCell ref="G37:H37"/>
    <mergeCell ref="I38:J38"/>
    <mergeCell ref="I39:J39"/>
    <mergeCell ref="I34:J34"/>
    <mergeCell ref="G43:H43"/>
    <mergeCell ref="E32:F32"/>
    <mergeCell ref="E33:F33"/>
    <mergeCell ref="E34:F34"/>
    <mergeCell ref="E35:F35"/>
    <mergeCell ref="G38:H38"/>
    <mergeCell ref="G39:H39"/>
    <mergeCell ref="G40:H40"/>
    <mergeCell ref="G41:H41"/>
    <mergeCell ref="E37:F37"/>
    <mergeCell ref="E40:F40"/>
    <mergeCell ref="E41:F41"/>
    <mergeCell ref="G42:H42"/>
    <mergeCell ref="W30:Z31"/>
    <mergeCell ref="I42:J42"/>
    <mergeCell ref="I35:J35"/>
    <mergeCell ref="I36:J36"/>
    <mergeCell ref="I37:J37"/>
    <mergeCell ref="I32:J32"/>
    <mergeCell ref="I33:J33"/>
    <mergeCell ref="C38:D38"/>
    <mergeCell ref="C39:D39"/>
    <mergeCell ref="C40:D40"/>
    <mergeCell ref="C32:D32"/>
    <mergeCell ref="C33:D33"/>
    <mergeCell ref="C34:D34"/>
    <mergeCell ref="C35:D35"/>
    <mergeCell ref="C36:D36"/>
    <mergeCell ref="C37:D37"/>
    <mergeCell ref="B15:C17"/>
    <mergeCell ref="C42:D42"/>
    <mergeCell ref="C43:D43"/>
    <mergeCell ref="C30:V30"/>
    <mergeCell ref="C41:D41"/>
    <mergeCell ref="E42:F42"/>
    <mergeCell ref="E43:F43"/>
    <mergeCell ref="E38:F38"/>
    <mergeCell ref="E39:F39"/>
    <mergeCell ref="E36:F36"/>
    <mergeCell ref="D12:Q12"/>
    <mergeCell ref="D13:Q13"/>
    <mergeCell ref="AA30:AD31"/>
    <mergeCell ref="C31:F31"/>
    <mergeCell ref="G31:J31"/>
    <mergeCell ref="K31:N31"/>
    <mergeCell ref="O31:R31"/>
    <mergeCell ref="S31:V31"/>
    <mergeCell ref="AA27:AD27"/>
    <mergeCell ref="AA28:AD28"/>
  </mergeCells>
  <printOptions/>
  <pageMargins left="0.35" right="0.33" top="0.3937007874015748" bottom="0.3937007874015748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"/>
  <sheetViews>
    <sheetView showGridLines="0" showZeros="0" zoomScale="75" zoomScaleNormal="75" workbookViewId="0" topLeftCell="A30">
      <selection activeCell="A53" sqref="A53"/>
    </sheetView>
  </sheetViews>
  <sheetFormatPr defaultColWidth="9.140625" defaultRowHeight="12.75"/>
  <cols>
    <col min="1" max="1" width="31.7109375" style="1" customWidth="1"/>
    <col min="2" max="2" width="3.7109375" style="1" customWidth="1"/>
    <col min="3" max="4" width="2.7109375" style="1" customWidth="1"/>
    <col min="5" max="5" width="4.7109375" style="1" customWidth="1"/>
    <col min="6" max="6" width="4.8515625" style="1" customWidth="1"/>
    <col min="7" max="7" width="2.7109375" style="1" customWidth="1"/>
    <col min="8" max="8" width="3.7109375" style="1" customWidth="1"/>
    <col min="9" max="10" width="4.7109375" style="1" customWidth="1"/>
    <col min="11" max="12" width="2.7109375" style="1" customWidth="1"/>
    <col min="13" max="13" width="5.57421875" style="1" customWidth="1"/>
    <col min="14" max="14" width="4.7109375" style="1" customWidth="1"/>
    <col min="15" max="16" width="2.8515625" style="1" customWidth="1"/>
    <col min="17" max="18" width="4.7109375" style="1" customWidth="1"/>
    <col min="19" max="20" width="3.421875" style="1" customWidth="1"/>
    <col min="21" max="22" width="4.7109375" style="1" customWidth="1"/>
    <col min="23" max="24" width="2.7109375" style="1" customWidth="1"/>
    <col min="25" max="26" width="4.7109375" style="1" customWidth="1"/>
    <col min="27" max="28" width="2.7109375" style="1" customWidth="1"/>
    <col min="29" max="30" width="4.7109375" style="1" customWidth="1"/>
    <col min="31" max="31" width="2.421875" style="1" customWidth="1"/>
    <col min="32" max="35" width="10.140625" style="1" customWidth="1"/>
    <col min="36" max="16384" width="9.140625" style="1" customWidth="1"/>
  </cols>
  <sheetData>
    <row r="1" spans="14:35" ht="12.75" customHeight="1">
      <c r="N1" s="6" t="s">
        <v>45</v>
      </c>
      <c r="AF1" s="56"/>
      <c r="AG1" s="56"/>
      <c r="AH1" s="56"/>
      <c r="AI1" s="56"/>
    </row>
    <row r="2" spans="14:35" ht="12.75" customHeight="1">
      <c r="N2" s="6" t="s">
        <v>46</v>
      </c>
      <c r="AF2" s="56"/>
      <c r="AG2" s="56"/>
      <c r="AH2" s="56"/>
      <c r="AI2" s="56"/>
    </row>
    <row r="3" spans="14:35" ht="12.75" customHeight="1">
      <c r="N3" s="6" t="s">
        <v>65</v>
      </c>
      <c r="AF3" s="56"/>
      <c r="AG3" s="56"/>
      <c r="AH3" s="56"/>
      <c r="AI3" s="56"/>
    </row>
    <row r="4" spans="14:35" ht="12.75" customHeight="1">
      <c r="N4" s="16" t="s">
        <v>67</v>
      </c>
      <c r="O4" s="2"/>
      <c r="P4" s="2"/>
      <c r="Q4" s="2"/>
      <c r="R4" s="2"/>
      <c r="S4" s="2"/>
      <c r="T4" s="2"/>
      <c r="U4" s="2"/>
      <c r="V4" s="2"/>
      <c r="W4" s="2"/>
      <c r="AF4" s="56"/>
      <c r="AG4" s="56"/>
      <c r="AH4" s="56"/>
      <c r="AI4" s="56"/>
    </row>
    <row r="5" spans="14:35" ht="12.75" customHeight="1">
      <c r="N5" s="6" t="s">
        <v>47</v>
      </c>
      <c r="AF5" s="56"/>
      <c r="AG5" s="56"/>
      <c r="AH5" s="56"/>
      <c r="AI5" s="56"/>
    </row>
    <row r="6" spans="14:35" ht="12.75" customHeight="1">
      <c r="N6" s="6" t="s">
        <v>51</v>
      </c>
      <c r="AF6" s="56"/>
      <c r="AG6" s="56"/>
      <c r="AH6" s="56"/>
      <c r="AI6" s="56"/>
    </row>
    <row r="7" spans="14:35" ht="12.75" customHeight="1">
      <c r="N7" s="6" t="s">
        <v>78</v>
      </c>
      <c r="AF7" s="56"/>
      <c r="AG7" s="56"/>
      <c r="AH7" s="56"/>
      <c r="AI7" s="56"/>
    </row>
    <row r="8" spans="1:35" ht="60.75" customHeight="1">
      <c r="A8" s="43" t="s">
        <v>48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F8" s="57"/>
      <c r="AG8" s="57"/>
      <c r="AH8" s="57"/>
      <c r="AI8" s="57"/>
    </row>
    <row r="9" spans="1:35" s="6" customFormat="1" ht="16.5" customHeight="1">
      <c r="A9" s="26">
        <f>'Для розрахунків'!A9:U9</f>
        <v>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Y9" s="26">
        <f>'Для розрахунків'!Y9:AD9</f>
        <v>0</v>
      </c>
      <c r="Z9" s="55"/>
      <c r="AA9" s="55"/>
      <c r="AB9" s="55"/>
      <c r="AC9" s="55"/>
      <c r="AD9" s="55"/>
      <c r="AF9" s="57"/>
      <c r="AG9" s="57"/>
      <c r="AH9" s="57"/>
      <c r="AI9" s="57"/>
    </row>
    <row r="10" spans="1:35" s="4" customFormat="1" ht="12" customHeight="1">
      <c r="A10" s="50" t="s">
        <v>49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Y10" s="50" t="s">
        <v>50</v>
      </c>
      <c r="Z10" s="50"/>
      <c r="AA10" s="50"/>
      <c r="AB10" s="50"/>
      <c r="AC10" s="50"/>
      <c r="AD10" s="50"/>
      <c r="AF10" s="57"/>
      <c r="AG10" s="57"/>
      <c r="AH10" s="57"/>
      <c r="AI10" s="57"/>
    </row>
    <row r="11" spans="32:35" ht="12.75" customHeight="1">
      <c r="AF11" s="58"/>
      <c r="AG11" s="58"/>
      <c r="AH11" s="58"/>
      <c r="AI11" s="58"/>
    </row>
    <row r="12" spans="1:35" s="6" customFormat="1" ht="15">
      <c r="A12" s="16"/>
      <c r="B12" s="16"/>
      <c r="C12" s="24" t="s">
        <v>69</v>
      </c>
      <c r="D12" s="26">
        <f>'Для розрахунків'!D12:Q12</f>
        <v>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6">
        <v>20</v>
      </c>
      <c r="S12" s="23">
        <f>'Для розрахунків'!S12</f>
        <v>0</v>
      </c>
      <c r="T12" s="16" t="s">
        <v>68</v>
      </c>
      <c r="W12" s="16"/>
      <c r="X12" s="16"/>
      <c r="Y12" s="16"/>
      <c r="Z12" s="16"/>
      <c r="AA12" s="16"/>
      <c r="AB12" s="16"/>
      <c r="AC12" s="16"/>
      <c r="AD12" s="16"/>
      <c r="AF12" s="58"/>
      <c r="AG12" s="58"/>
      <c r="AH12" s="58"/>
      <c r="AI12" s="58"/>
    </row>
    <row r="13" spans="2:35" s="4" customFormat="1" ht="12">
      <c r="B13" s="5"/>
      <c r="C13" s="5"/>
      <c r="D13" s="50" t="s">
        <v>52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F13" s="58"/>
      <c r="AG13" s="58"/>
      <c r="AH13" s="58"/>
      <c r="AI13" s="58"/>
    </row>
    <row r="14" spans="1:35" ht="17.25" customHeight="1">
      <c r="A14" s="49" t="s">
        <v>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F14" s="59"/>
      <c r="AG14" s="59"/>
      <c r="AH14" s="59"/>
      <c r="AI14" s="59"/>
    </row>
    <row r="15" spans="1:35" ht="27" customHeight="1">
      <c r="A15" s="28" t="s">
        <v>1</v>
      </c>
      <c r="B15" s="28" t="s">
        <v>2</v>
      </c>
      <c r="C15" s="28"/>
      <c r="D15" s="28" t="s">
        <v>3</v>
      </c>
      <c r="E15" s="28"/>
      <c r="F15" s="28"/>
      <c r="G15" s="28"/>
      <c r="H15" s="28"/>
      <c r="I15" s="28" t="s">
        <v>4</v>
      </c>
      <c r="J15" s="28"/>
      <c r="K15" s="28"/>
      <c r="L15" s="28"/>
      <c r="M15" s="28"/>
      <c r="N15" s="28" t="s">
        <v>5</v>
      </c>
      <c r="O15" s="28"/>
      <c r="P15" s="28"/>
      <c r="Q15" s="28"/>
      <c r="R15" s="28"/>
      <c r="S15" s="28" t="s">
        <v>6</v>
      </c>
      <c r="T15" s="28"/>
      <c r="U15" s="28"/>
      <c r="V15" s="28"/>
      <c r="W15" s="28"/>
      <c r="X15" s="28" t="s">
        <v>53</v>
      </c>
      <c r="Y15" s="28"/>
      <c r="Z15" s="28"/>
      <c r="AA15" s="28"/>
      <c r="AB15" s="28"/>
      <c r="AC15" s="28"/>
      <c r="AD15" s="28"/>
      <c r="AF15" s="59"/>
      <c r="AG15" s="59"/>
      <c r="AH15" s="59"/>
      <c r="AI15" s="59"/>
    </row>
    <row r="16" spans="1:30" ht="29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 t="s">
        <v>54</v>
      </c>
      <c r="Y16" s="28"/>
      <c r="Z16" s="28"/>
      <c r="AA16" s="28" t="s">
        <v>55</v>
      </c>
      <c r="AB16" s="28"/>
      <c r="AC16" s="28"/>
      <c r="AD16" s="28"/>
    </row>
    <row r="17" spans="1:30" ht="15">
      <c r="A17" s="28"/>
      <c r="B17" s="28"/>
      <c r="C17" s="28"/>
      <c r="D17" s="29" t="s">
        <v>7</v>
      </c>
      <c r="E17" s="29"/>
      <c r="F17" s="29" t="s">
        <v>8</v>
      </c>
      <c r="G17" s="29"/>
      <c r="H17" s="29"/>
      <c r="I17" s="29" t="s">
        <v>7</v>
      </c>
      <c r="J17" s="29"/>
      <c r="K17" s="29" t="s">
        <v>8</v>
      </c>
      <c r="L17" s="29"/>
      <c r="M17" s="29"/>
      <c r="N17" s="29" t="s">
        <v>7</v>
      </c>
      <c r="O17" s="29"/>
      <c r="P17" s="29" t="s">
        <v>8</v>
      </c>
      <c r="Q17" s="29"/>
      <c r="R17" s="29"/>
      <c r="S17" s="29" t="s">
        <v>7</v>
      </c>
      <c r="T17" s="29"/>
      <c r="U17" s="29" t="s">
        <v>8</v>
      </c>
      <c r="V17" s="29"/>
      <c r="W17" s="29"/>
      <c r="X17" s="29" t="s">
        <v>7</v>
      </c>
      <c r="Y17" s="29"/>
      <c r="Z17" s="29"/>
      <c r="AA17" s="29" t="s">
        <v>8</v>
      </c>
      <c r="AB17" s="29"/>
      <c r="AC17" s="29"/>
      <c r="AD17" s="29"/>
    </row>
    <row r="18" spans="1:30" ht="15">
      <c r="A18" s="7" t="s">
        <v>9</v>
      </c>
      <c r="B18" s="29" t="s">
        <v>10</v>
      </c>
      <c r="C18" s="29"/>
      <c r="D18" s="29">
        <v>3</v>
      </c>
      <c r="E18" s="29"/>
      <c r="F18" s="29" t="s">
        <v>11</v>
      </c>
      <c r="G18" s="29"/>
      <c r="H18" s="29"/>
      <c r="I18" s="29" t="s">
        <v>12</v>
      </c>
      <c r="J18" s="29"/>
      <c r="K18" s="29" t="s">
        <v>13</v>
      </c>
      <c r="L18" s="29"/>
      <c r="M18" s="29"/>
      <c r="N18" s="29" t="s">
        <v>14</v>
      </c>
      <c r="O18" s="29"/>
      <c r="P18" s="29" t="s">
        <v>15</v>
      </c>
      <c r="Q18" s="29"/>
      <c r="R18" s="29"/>
      <c r="S18" s="29" t="s">
        <v>16</v>
      </c>
      <c r="T18" s="29"/>
      <c r="U18" s="29" t="s">
        <v>17</v>
      </c>
      <c r="V18" s="29"/>
      <c r="W18" s="29"/>
      <c r="X18" s="29" t="s">
        <v>18</v>
      </c>
      <c r="Y18" s="29"/>
      <c r="Z18" s="29"/>
      <c r="AA18" s="29" t="s">
        <v>19</v>
      </c>
      <c r="AB18" s="29"/>
      <c r="AC18" s="29"/>
      <c r="AD18" s="29"/>
    </row>
    <row r="19" spans="1:30" ht="30">
      <c r="A19" s="8" t="s">
        <v>20</v>
      </c>
      <c r="B19" s="29" t="s">
        <v>9</v>
      </c>
      <c r="C19" s="29"/>
      <c r="D19" s="32" t="str">
        <f>IF('Для розрахунків'!D19:E19=0,"-",'Для розрахунків'!D19:E19)</f>
        <v>-</v>
      </c>
      <c r="E19" s="32"/>
      <c r="F19" s="36" t="str">
        <f>IF('Для розрахунків'!F19:H19=0,"-",'Для розрахунків'!F19:H19)</f>
        <v>-</v>
      </c>
      <c r="G19" s="40"/>
      <c r="H19" s="37"/>
      <c r="I19" s="32" t="str">
        <f>IF('Для розрахунків'!I19:J19=0,"-",'Для розрахунків'!I19:J19)</f>
        <v>-</v>
      </c>
      <c r="J19" s="32"/>
      <c r="K19" s="36" t="str">
        <f>IF('Для розрахунків'!K19:M19=0,"-",'Для розрахунків'!K19:M19)</f>
        <v>-</v>
      </c>
      <c r="L19" s="40"/>
      <c r="M19" s="37"/>
      <c r="N19" s="32" t="str">
        <f>IF('Для розрахунків'!N19:O19=0,"-",'Для розрахунків'!N19:O19)</f>
        <v>-</v>
      </c>
      <c r="O19" s="32"/>
      <c r="P19" s="36" t="str">
        <f>IF('Для розрахунків'!P19:R19=0,"-",'Для розрахунків'!P19:R19)</f>
        <v>-</v>
      </c>
      <c r="Q19" s="40"/>
      <c r="R19" s="37"/>
      <c r="S19" s="32" t="str">
        <f>IF('Для розрахунків'!S19:T19=0,"-",'Для розрахунків'!S19:T19)</f>
        <v>-</v>
      </c>
      <c r="T19" s="32"/>
      <c r="U19" s="36" t="str">
        <f>IF('Для розрахунків'!U19:W19=0,"-",'Для розрахунків'!U19:W19)</f>
        <v>-</v>
      </c>
      <c r="V19" s="40"/>
      <c r="W19" s="37"/>
      <c r="X19" s="36" t="str">
        <f>IF('Для розрахунків'!X19:Z19=0,"-",'Для розрахунків'!X19:Z19)</f>
        <v>-</v>
      </c>
      <c r="Y19" s="40"/>
      <c r="Z19" s="37"/>
      <c r="AA19" s="35" t="str">
        <f>IF('Для розрахунків'!AA19:AD19=0,"-",'Для розрахунків'!AA19:AD19)</f>
        <v>-</v>
      </c>
      <c r="AB19" s="35"/>
      <c r="AC19" s="35"/>
      <c r="AD19" s="35"/>
    </row>
    <row r="20" spans="1:30" ht="45">
      <c r="A20" s="8" t="s">
        <v>21</v>
      </c>
      <c r="B20" s="29" t="s">
        <v>10</v>
      </c>
      <c r="C20" s="29"/>
      <c r="D20" s="32" t="str">
        <f>IF('Для розрахунків'!D20:E20=0,"-",'Для розрахунків'!D20:E20)</f>
        <v>-</v>
      </c>
      <c r="E20" s="32"/>
      <c r="F20" s="36" t="str">
        <f>IF('Для розрахунків'!F20:H20=0,"-",'Для розрахунків'!F20:H20)</f>
        <v>-</v>
      </c>
      <c r="G20" s="40"/>
      <c r="H20" s="37"/>
      <c r="I20" s="32" t="str">
        <f>IF('Для розрахунків'!I20:J20=0,"-",'Для розрахунків'!I20:J20)</f>
        <v>-</v>
      </c>
      <c r="J20" s="32"/>
      <c r="K20" s="36" t="str">
        <f>IF('Для розрахунків'!K20:M20=0,"-",'Для розрахунків'!K20:M20)</f>
        <v>-</v>
      </c>
      <c r="L20" s="40"/>
      <c r="M20" s="37"/>
      <c r="N20" s="32" t="str">
        <f>IF('Для розрахунків'!N20:O20=0,"-",'Для розрахунків'!N20:O20)</f>
        <v>-</v>
      </c>
      <c r="O20" s="32"/>
      <c r="P20" s="36" t="str">
        <f>IF('Для розрахунків'!P20:R20=0,"-",'Для розрахунків'!P20:R20)</f>
        <v>-</v>
      </c>
      <c r="Q20" s="40"/>
      <c r="R20" s="37"/>
      <c r="S20" s="32" t="str">
        <f>IF('Для розрахунків'!S20:T20=0,"-",'Для розрахунків'!S20:T20)</f>
        <v>-</v>
      </c>
      <c r="T20" s="32"/>
      <c r="U20" s="36" t="str">
        <f>IF('Для розрахунків'!U20:W20=0,"-",'Для розрахунків'!U20:W20)</f>
        <v>-</v>
      </c>
      <c r="V20" s="40"/>
      <c r="W20" s="37"/>
      <c r="X20" s="36" t="str">
        <f>IF('Для розрахунків'!X20:Z20=0,"-",'Для розрахунків'!X20:Z20)</f>
        <v>-</v>
      </c>
      <c r="Y20" s="40"/>
      <c r="Z20" s="37"/>
      <c r="AA20" s="35" t="str">
        <f>IF('Для розрахунків'!AA20:AD20=0,"-",'Для розрахунків'!AA20:AD20)</f>
        <v>-</v>
      </c>
      <c r="AB20" s="35"/>
      <c r="AC20" s="35"/>
      <c r="AD20" s="35"/>
    </row>
    <row r="21" spans="1:30" ht="15">
      <c r="A21" s="8" t="s">
        <v>22</v>
      </c>
      <c r="B21" s="29" t="s">
        <v>23</v>
      </c>
      <c r="C21" s="29"/>
      <c r="D21" s="32" t="str">
        <f>IF('Для розрахунків'!D21:E21=0,"-",'Для розрахунків'!D21:E21)</f>
        <v>-</v>
      </c>
      <c r="E21" s="32"/>
      <c r="F21" s="36" t="str">
        <f>IF('Для розрахунків'!F21:H21=0,"-",'Для розрахунків'!F21:H21)</f>
        <v>-</v>
      </c>
      <c r="G21" s="40"/>
      <c r="H21" s="37"/>
      <c r="I21" s="32" t="str">
        <f>IF('Для розрахунків'!I21:J21=0,"-",'Для розрахунків'!I21:J21)</f>
        <v>-</v>
      </c>
      <c r="J21" s="32"/>
      <c r="K21" s="36" t="str">
        <f>IF('Для розрахунків'!K21:M21=0,"-",'Для розрахунків'!K21:M21)</f>
        <v>-</v>
      </c>
      <c r="L21" s="40"/>
      <c r="M21" s="37"/>
      <c r="N21" s="32" t="str">
        <f>IF('Для розрахунків'!N21:O21=0,"-",'Для розрахунків'!N21:O21)</f>
        <v>-</v>
      </c>
      <c r="O21" s="32"/>
      <c r="P21" s="36" t="str">
        <f>IF('Для розрахунків'!P21:R21=0,"-",'Для розрахунків'!P21:R21)</f>
        <v>-</v>
      </c>
      <c r="Q21" s="40"/>
      <c r="R21" s="37"/>
      <c r="S21" s="32" t="str">
        <f>IF('Для розрахунків'!S21:T21=0,"-",'Для розрахунків'!S21:T21)</f>
        <v>-</v>
      </c>
      <c r="T21" s="32"/>
      <c r="U21" s="36" t="str">
        <f>IF('Для розрахунків'!U21:W21=0,"-",'Для розрахунків'!U21:W21)</f>
        <v>-</v>
      </c>
      <c r="V21" s="40"/>
      <c r="W21" s="37"/>
      <c r="X21" s="36" t="str">
        <f>IF('Для розрахунків'!X21:Z21=0,"-",'Для розрахунків'!X21:Z21)</f>
        <v>-</v>
      </c>
      <c r="Y21" s="40"/>
      <c r="Z21" s="37"/>
      <c r="AA21" s="35" t="str">
        <f>IF('Для розрахунків'!AA21:AD21=0,"-",'Для розрахунків'!AA21:AD21)</f>
        <v>-</v>
      </c>
      <c r="AB21" s="35"/>
      <c r="AC21" s="35"/>
      <c r="AD21" s="35"/>
    </row>
    <row r="22" spans="1:30" ht="15">
      <c r="A22" s="9" t="s">
        <v>24</v>
      </c>
      <c r="B22" s="29" t="s">
        <v>11</v>
      </c>
      <c r="C22" s="29"/>
      <c r="D22" s="32" t="str">
        <f>IF('Для розрахунків'!D22:E22=0,"-",'Для розрахунків'!D22:E22)</f>
        <v>-</v>
      </c>
      <c r="E22" s="32"/>
      <c r="F22" s="36" t="str">
        <f>IF('Для розрахунків'!F22:H22=0,"-",'Для розрахунків'!F22:H22)</f>
        <v>-</v>
      </c>
      <c r="G22" s="40"/>
      <c r="H22" s="37"/>
      <c r="I22" s="32" t="str">
        <f>IF('Для розрахунків'!I22:J22=0,"-",'Для розрахунків'!I22:J22)</f>
        <v>-</v>
      </c>
      <c r="J22" s="32"/>
      <c r="K22" s="36" t="str">
        <f>IF('Для розрахунків'!K22:M22=0,"-",'Для розрахунків'!K22:M22)</f>
        <v>-</v>
      </c>
      <c r="L22" s="40"/>
      <c r="M22" s="37"/>
      <c r="N22" s="32" t="str">
        <f>IF('Для розрахунків'!N22:O22=0,"-",'Для розрахунків'!N22:O22)</f>
        <v>-</v>
      </c>
      <c r="O22" s="32"/>
      <c r="P22" s="36" t="str">
        <f>IF('Для розрахунків'!P22:R22=0,"-",'Для розрахунків'!P22:R22)</f>
        <v>-</v>
      </c>
      <c r="Q22" s="40"/>
      <c r="R22" s="37"/>
      <c r="S22" s="32" t="str">
        <f>IF('Для розрахунків'!S22:T22=0,"-",'Для розрахунків'!S22:T22)</f>
        <v>-</v>
      </c>
      <c r="T22" s="32"/>
      <c r="U22" s="36" t="str">
        <f>IF('Для розрахунків'!U22:W22=0,"-",'Для розрахунків'!U22:W22)</f>
        <v>-</v>
      </c>
      <c r="V22" s="40"/>
      <c r="W22" s="37"/>
      <c r="X22" s="36" t="str">
        <f>IF('Для розрахунків'!X22:Z22=0,"-",'Для розрахунків'!X22:Z22)</f>
        <v>-</v>
      </c>
      <c r="Y22" s="40"/>
      <c r="Z22" s="37"/>
      <c r="AA22" s="35" t="str">
        <f>IF('Для розрахунків'!AA22:AD22=0,"-",'Для розрахунків'!AA22:AD22)</f>
        <v>-</v>
      </c>
      <c r="AB22" s="35"/>
      <c r="AC22" s="35"/>
      <c r="AD22" s="35"/>
    </row>
    <row r="23" spans="1:30" ht="15">
      <c r="A23" s="8" t="s">
        <v>44</v>
      </c>
      <c r="B23" s="29" t="s">
        <v>12</v>
      </c>
      <c r="C23" s="29"/>
      <c r="D23" s="32" t="str">
        <f>IF('Для розрахунків'!D23:E23=0,"-",'Для розрахунків'!D23:E23)</f>
        <v>-</v>
      </c>
      <c r="E23" s="32"/>
      <c r="F23" s="36" t="str">
        <f>IF('Для розрахунків'!F23:H23=0,"-",'Для розрахунків'!F23:H23)</f>
        <v>-</v>
      </c>
      <c r="G23" s="40"/>
      <c r="H23" s="37"/>
      <c r="I23" s="32" t="str">
        <f>IF('Для розрахунків'!I23:J23=0,"-",'Для розрахунків'!I23:J23)</f>
        <v>-</v>
      </c>
      <c r="J23" s="32"/>
      <c r="K23" s="36" t="str">
        <f>IF('Для розрахунків'!K23:M23=0,"-",'Для розрахунків'!K23:M23)</f>
        <v>-</v>
      </c>
      <c r="L23" s="40"/>
      <c r="M23" s="37"/>
      <c r="N23" s="32" t="str">
        <f>IF('Для розрахунків'!N23:O23=0,"-",'Для розрахунків'!N23:O23)</f>
        <v>-</v>
      </c>
      <c r="O23" s="32"/>
      <c r="P23" s="36" t="str">
        <f>IF('Для розрахунків'!P23:R23=0,"-",'Для розрахунків'!P23:R23)</f>
        <v>-</v>
      </c>
      <c r="Q23" s="40"/>
      <c r="R23" s="37"/>
      <c r="S23" s="32" t="str">
        <f>IF('Для розрахунків'!S23:T23=0,"-",'Для розрахунків'!S23:T23)</f>
        <v>-</v>
      </c>
      <c r="T23" s="32"/>
      <c r="U23" s="36" t="str">
        <f>IF('Для розрахунків'!U23:W23=0,"-",'Для розрахунків'!U23:W23)</f>
        <v>-</v>
      </c>
      <c r="V23" s="40"/>
      <c r="W23" s="37"/>
      <c r="X23" s="36" t="str">
        <f>IF('Для розрахунків'!X23:Z23=0,"-",'Для розрахунків'!X23:Z23)</f>
        <v>-</v>
      </c>
      <c r="Y23" s="40"/>
      <c r="Z23" s="37"/>
      <c r="AA23" s="35" t="str">
        <f>IF('Для розрахунків'!AA23:AD23=0,"-",'Для розрахунків'!AA23:AD23)</f>
        <v>-</v>
      </c>
      <c r="AB23" s="35"/>
      <c r="AC23" s="35"/>
      <c r="AD23" s="35"/>
    </row>
    <row r="24" spans="1:30" ht="15">
      <c r="A24" s="9" t="s">
        <v>25</v>
      </c>
      <c r="B24" s="29" t="s">
        <v>13</v>
      </c>
      <c r="C24" s="29"/>
      <c r="D24" s="32" t="str">
        <f>IF('Для розрахунків'!D24:E24=0,"-",'Для розрахунків'!D24:E24)</f>
        <v>-</v>
      </c>
      <c r="E24" s="32"/>
      <c r="F24" s="36" t="str">
        <f>IF('Для розрахунків'!F24:H24=0,"-",'Для розрахунків'!F24:H24)</f>
        <v>-</v>
      </c>
      <c r="G24" s="40"/>
      <c r="H24" s="37"/>
      <c r="I24" s="32" t="str">
        <f>IF('Для розрахунків'!I24:J24=0,"-",'Для розрахунків'!I24:J24)</f>
        <v>-</v>
      </c>
      <c r="J24" s="32"/>
      <c r="K24" s="36" t="str">
        <f>IF('Для розрахунків'!K24:M24=0,"-",'Для розрахунків'!K24:M24)</f>
        <v>-</v>
      </c>
      <c r="L24" s="40"/>
      <c r="M24" s="37"/>
      <c r="N24" s="32" t="str">
        <f>IF('Для розрахунків'!N24:O24=0,"-",'Для розрахунків'!N24:O24)</f>
        <v>-</v>
      </c>
      <c r="O24" s="32"/>
      <c r="P24" s="36" t="str">
        <f>IF('Для розрахунків'!P24:R24=0,"-",'Для розрахунків'!P24:R24)</f>
        <v>-</v>
      </c>
      <c r="Q24" s="40"/>
      <c r="R24" s="37"/>
      <c r="S24" s="32" t="str">
        <f>IF('Для розрахунків'!S24:T24=0,"-",'Для розрахунків'!S24:T24)</f>
        <v>-</v>
      </c>
      <c r="T24" s="32"/>
      <c r="U24" s="36" t="str">
        <f>IF('Для розрахунків'!U24:W24=0,"-",'Для розрахунків'!U24:W24)</f>
        <v>-</v>
      </c>
      <c r="V24" s="40"/>
      <c r="W24" s="37"/>
      <c r="X24" s="36" t="str">
        <f>IF('Для розрахунків'!X24:Z24=0,"-",'Для розрахунків'!X24:Z24)</f>
        <v>-</v>
      </c>
      <c r="Y24" s="40"/>
      <c r="Z24" s="37"/>
      <c r="AA24" s="35" t="str">
        <f>IF('Для розрахунків'!AA24:AD24=0,"-",'Для розрахунків'!AA24:AD24)</f>
        <v>-</v>
      </c>
      <c r="AB24" s="35"/>
      <c r="AC24" s="35"/>
      <c r="AD24" s="35"/>
    </row>
    <row r="25" spans="1:30" ht="15">
      <c r="A25" s="8" t="s">
        <v>26</v>
      </c>
      <c r="B25" s="29" t="s">
        <v>14</v>
      </c>
      <c r="C25" s="29"/>
      <c r="D25" s="32" t="str">
        <f>IF('Для розрахунків'!D25:E25=0,"-",'Для розрахунків'!D25:E25)</f>
        <v>-</v>
      </c>
      <c r="E25" s="32"/>
      <c r="F25" s="36" t="str">
        <f>IF('Для розрахунків'!F25:H25=0,"-",'Для розрахунків'!F25:H25)</f>
        <v>-</v>
      </c>
      <c r="G25" s="40"/>
      <c r="H25" s="37"/>
      <c r="I25" s="32" t="str">
        <f>IF('Для розрахунків'!I25:J25=0,"-",'Для розрахунків'!I25:J25)</f>
        <v>-</v>
      </c>
      <c r="J25" s="32"/>
      <c r="K25" s="36" t="str">
        <f>IF('Для розрахунків'!K25:M25=0,"-",'Для розрахунків'!K25:M25)</f>
        <v>-</v>
      </c>
      <c r="L25" s="40"/>
      <c r="M25" s="37"/>
      <c r="N25" s="32" t="str">
        <f>IF('Для розрахунків'!N25:O25=0,"-",'Для розрахунків'!N25:O25)</f>
        <v>-</v>
      </c>
      <c r="O25" s="32"/>
      <c r="P25" s="36" t="str">
        <f>IF('Для розрахунків'!P25:R25=0,"-",'Для розрахунків'!P25:R25)</f>
        <v>-</v>
      </c>
      <c r="Q25" s="40"/>
      <c r="R25" s="37"/>
      <c r="S25" s="32" t="str">
        <f>IF('Для розрахунків'!S25:T25=0,"-",'Для розрахунків'!S25:T25)</f>
        <v>-</v>
      </c>
      <c r="T25" s="32"/>
      <c r="U25" s="36" t="str">
        <f>IF('Для розрахунків'!U25:W25=0,"-",'Для розрахунків'!U25:W25)</f>
        <v>-</v>
      </c>
      <c r="V25" s="40"/>
      <c r="W25" s="37"/>
      <c r="X25" s="36" t="str">
        <f>IF('Для розрахунків'!X25:Z25=0,"-",'Для розрахунків'!X25:Z25)</f>
        <v>-</v>
      </c>
      <c r="Y25" s="40"/>
      <c r="Z25" s="37"/>
      <c r="AA25" s="35" t="str">
        <f>IF('Для розрахунків'!AA25:AD25=0,"-",'Для розрахунків'!AA25:AD25)</f>
        <v>-</v>
      </c>
      <c r="AB25" s="35"/>
      <c r="AC25" s="35"/>
      <c r="AD25" s="35"/>
    </row>
    <row r="26" spans="1:30" ht="29.25" customHeight="1">
      <c r="A26" s="10" t="s">
        <v>70</v>
      </c>
      <c r="B26" s="41">
        <v>8</v>
      </c>
      <c r="C26" s="41"/>
      <c r="D26" s="51" t="str">
        <f>IF('Для розрахунків'!D26:E26=0,"-",'Для розрахунків'!D26:E26)</f>
        <v>-</v>
      </c>
      <c r="E26" s="51"/>
      <c r="F26" s="52" t="str">
        <f>IF('Для розрахунків'!F26:H26=0,"-",'Для розрахунків'!F26:H26)</f>
        <v>-</v>
      </c>
      <c r="G26" s="53"/>
      <c r="H26" s="54"/>
      <c r="I26" s="51" t="str">
        <f>IF('Для розрахунків'!I26:J26=0,"-",'Для розрахунків'!I26:J26)</f>
        <v>-</v>
      </c>
      <c r="J26" s="51"/>
      <c r="K26" s="52" t="str">
        <f>IF('Для розрахунків'!K26:M26=0,"-",'Для розрахунків'!K26:M26)</f>
        <v>-</v>
      </c>
      <c r="L26" s="53"/>
      <c r="M26" s="54"/>
      <c r="N26" s="51" t="str">
        <f>IF('Для розрахунків'!N26:O26=0,"-",'Для розрахунків'!N26:O26)</f>
        <v>-</v>
      </c>
      <c r="O26" s="51"/>
      <c r="P26" s="52" t="str">
        <f>IF('Для розрахунків'!P26:R26=0,"-",'Для розрахунків'!P26:R26)</f>
        <v>-</v>
      </c>
      <c r="Q26" s="53"/>
      <c r="R26" s="54"/>
      <c r="S26" s="51" t="str">
        <f>IF('Для розрахунків'!S26:T26=0,"-",'Для розрахунків'!S26:T26)</f>
        <v>-</v>
      </c>
      <c r="T26" s="51"/>
      <c r="U26" s="52" t="str">
        <f>IF('Для розрахунків'!U26:W26=0,"-",'Для розрахунків'!U26:W26)</f>
        <v>-</v>
      </c>
      <c r="V26" s="53"/>
      <c r="W26" s="54"/>
      <c r="X26" s="52" t="str">
        <f>IF('Для розрахунків'!X26:Z26=0,"-",'Для розрахунків'!X26:Z26)</f>
        <v>-</v>
      </c>
      <c r="Y26" s="53"/>
      <c r="Z26" s="54"/>
      <c r="AA26" s="38" t="str">
        <f>IF('Для розрахунків'!AA26:AD26=0,"-",'Для розрахунків'!AA26:AD26)</f>
        <v>-</v>
      </c>
      <c r="AB26" s="38"/>
      <c r="AC26" s="38"/>
      <c r="AD26" s="38"/>
    </row>
    <row r="27" spans="1:30" ht="30">
      <c r="A27" s="8" t="s">
        <v>27</v>
      </c>
      <c r="B27" s="29" t="s">
        <v>16</v>
      </c>
      <c r="C27" s="29"/>
      <c r="D27" s="32" t="str">
        <f>IF('Для розрахунків'!D27:E27=0,"-",'Для розрахунків'!D27:E27)</f>
        <v>-</v>
      </c>
      <c r="E27" s="32"/>
      <c r="F27" s="36" t="str">
        <f>IF('Для розрахунків'!F27:H27=0,"-",'Для розрахунків'!F27:H27)</f>
        <v>-</v>
      </c>
      <c r="G27" s="40"/>
      <c r="H27" s="37"/>
      <c r="I27" s="32" t="str">
        <f>IF('Для розрахунків'!I27:J27=0,"-",'Для розрахунків'!I27:J27)</f>
        <v>-</v>
      </c>
      <c r="J27" s="32"/>
      <c r="K27" s="36" t="str">
        <f>IF('Для розрахунків'!K27:M27=0,"-",'Для розрахунків'!K27:M27)</f>
        <v>-</v>
      </c>
      <c r="L27" s="40"/>
      <c r="M27" s="37"/>
      <c r="N27" s="32" t="str">
        <f>IF('Для розрахунків'!N27:O27=0,"-",'Для розрахунків'!N27:O27)</f>
        <v>-</v>
      </c>
      <c r="O27" s="32"/>
      <c r="P27" s="36" t="str">
        <f>IF('Для розрахунків'!P27:R27=0,"-",'Для розрахунків'!P27:R27)</f>
        <v>-</v>
      </c>
      <c r="Q27" s="40"/>
      <c r="R27" s="37"/>
      <c r="S27" s="32" t="str">
        <f>IF('Для розрахунків'!S27:T27=0,"-",'Для розрахунків'!S27:T27)</f>
        <v>-</v>
      </c>
      <c r="T27" s="32"/>
      <c r="U27" s="36" t="str">
        <f>IF('Для розрахунків'!U27:W27=0,"-",'Для розрахунків'!U27:W27)</f>
        <v>-</v>
      </c>
      <c r="V27" s="40"/>
      <c r="W27" s="37"/>
      <c r="X27" s="36" t="str">
        <f>IF('Для розрахунків'!X27:Z27=0,"-",'Для розрахунків'!X27:Z27)</f>
        <v>-</v>
      </c>
      <c r="Y27" s="40"/>
      <c r="Z27" s="37"/>
      <c r="AA27" s="35" t="str">
        <f>IF('Для розрахунків'!AA27:AD27=0,"-",'Для розрахунків'!AA27:AD27)</f>
        <v>-</v>
      </c>
      <c r="AB27" s="35"/>
      <c r="AC27" s="35"/>
      <c r="AD27" s="35"/>
    </row>
    <row r="28" spans="1:30" ht="14.25">
      <c r="A28" s="11" t="s">
        <v>56</v>
      </c>
      <c r="B28" s="41" t="s">
        <v>17</v>
      </c>
      <c r="C28" s="41"/>
      <c r="D28" s="51" t="str">
        <f>IF('Для розрахунків'!D28:E28=0,"-",'Для розрахунків'!D28:E28)</f>
        <v>-</v>
      </c>
      <c r="E28" s="51"/>
      <c r="F28" s="52" t="str">
        <f>IF('Для розрахунків'!F28:H28=0,"-",'Для розрахунків'!F28:H28)</f>
        <v>-</v>
      </c>
      <c r="G28" s="53"/>
      <c r="H28" s="54"/>
      <c r="I28" s="51" t="str">
        <f>IF('Для розрахунків'!I28:J28=0,"-",'Для розрахунків'!I28:J28)</f>
        <v>-</v>
      </c>
      <c r="J28" s="51"/>
      <c r="K28" s="52" t="str">
        <f>IF('Для розрахунків'!K28:M28=0,"-",'Для розрахунків'!K28:M28)</f>
        <v>-</v>
      </c>
      <c r="L28" s="53"/>
      <c r="M28" s="54"/>
      <c r="N28" s="51" t="str">
        <f>IF('Для розрахунків'!N28:O28=0,"-",'Для розрахунків'!N28:O28)</f>
        <v>-</v>
      </c>
      <c r="O28" s="51"/>
      <c r="P28" s="52" t="str">
        <f>IF('Для розрахунків'!P28:R28=0,"-",'Для розрахунків'!P28:R28)</f>
        <v>-</v>
      </c>
      <c r="Q28" s="53"/>
      <c r="R28" s="54"/>
      <c r="S28" s="51" t="str">
        <f>IF('Для розрахунків'!S28:T28=0,"-",'Для розрахунків'!S28:T28)</f>
        <v>-</v>
      </c>
      <c r="T28" s="51"/>
      <c r="U28" s="52" t="str">
        <f>IF('Для розрахунків'!U28:W28=0,"-",'Для розрахунків'!U28:W28)</f>
        <v>-</v>
      </c>
      <c r="V28" s="53"/>
      <c r="W28" s="54"/>
      <c r="X28" s="52" t="str">
        <f>IF('Для розрахунків'!X28:Z28=0,"-",'Для розрахунків'!X28:Z28)</f>
        <v>-</v>
      </c>
      <c r="Y28" s="53"/>
      <c r="Z28" s="54"/>
      <c r="AA28" s="38" t="str">
        <f>IF('Для розрахунків'!AA28:AD28=0,"-",'Для розрахунків'!AA28:AD28)</f>
        <v>-</v>
      </c>
      <c r="AB28" s="38"/>
      <c r="AC28" s="38"/>
      <c r="AD28" s="38"/>
    </row>
    <row r="29" spans="1:30" ht="20.25" customHeight="1">
      <c r="A29" s="44" t="s">
        <v>66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</row>
    <row r="30" spans="1:30" ht="30" customHeight="1">
      <c r="A30" s="28" t="s">
        <v>1</v>
      </c>
      <c r="B30" s="29"/>
      <c r="C30" s="29" t="s">
        <v>28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8" t="s">
        <v>77</v>
      </c>
      <c r="X30" s="28"/>
      <c r="Y30" s="28"/>
      <c r="Z30" s="28"/>
      <c r="AA30" s="28" t="s">
        <v>57</v>
      </c>
      <c r="AB30" s="28"/>
      <c r="AC30" s="28"/>
      <c r="AD30" s="28"/>
    </row>
    <row r="31" spans="1:30" ht="57.75" customHeight="1">
      <c r="A31" s="28"/>
      <c r="B31" s="29"/>
      <c r="C31" s="29" t="s">
        <v>29</v>
      </c>
      <c r="D31" s="29"/>
      <c r="E31" s="29"/>
      <c r="F31" s="29"/>
      <c r="G31" s="28" t="s">
        <v>58</v>
      </c>
      <c r="H31" s="28"/>
      <c r="I31" s="28"/>
      <c r="J31" s="28"/>
      <c r="K31" s="28" t="s">
        <v>59</v>
      </c>
      <c r="L31" s="28"/>
      <c r="M31" s="28"/>
      <c r="N31" s="28"/>
      <c r="O31" s="28" t="s">
        <v>60</v>
      </c>
      <c r="P31" s="28"/>
      <c r="Q31" s="28"/>
      <c r="R31" s="28"/>
      <c r="S31" s="28" t="s">
        <v>61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63" customHeight="1">
      <c r="A32" s="28"/>
      <c r="B32" s="29"/>
      <c r="C32" s="29" t="s">
        <v>7</v>
      </c>
      <c r="D32" s="29"/>
      <c r="E32" s="28" t="s">
        <v>62</v>
      </c>
      <c r="F32" s="28"/>
      <c r="G32" s="29" t="s">
        <v>7</v>
      </c>
      <c r="H32" s="29"/>
      <c r="I32" s="28" t="s">
        <v>71</v>
      </c>
      <c r="J32" s="28"/>
      <c r="K32" s="29" t="s">
        <v>7</v>
      </c>
      <c r="L32" s="29"/>
      <c r="M32" s="28" t="s">
        <v>71</v>
      </c>
      <c r="N32" s="28"/>
      <c r="O32" s="29" t="s">
        <v>7</v>
      </c>
      <c r="P32" s="29"/>
      <c r="Q32" s="28" t="s">
        <v>71</v>
      </c>
      <c r="R32" s="28"/>
      <c r="S32" s="29" t="s">
        <v>7</v>
      </c>
      <c r="T32" s="29"/>
      <c r="U32" s="28" t="s">
        <v>71</v>
      </c>
      <c r="V32" s="28"/>
      <c r="W32" s="29" t="s">
        <v>7</v>
      </c>
      <c r="X32" s="29"/>
      <c r="Y32" s="28" t="s">
        <v>62</v>
      </c>
      <c r="Z32" s="28"/>
      <c r="AA32" s="29" t="s">
        <v>7</v>
      </c>
      <c r="AB32" s="29"/>
      <c r="AC32" s="29" t="s">
        <v>8</v>
      </c>
      <c r="AD32" s="29"/>
    </row>
    <row r="33" spans="1:30" ht="15">
      <c r="A33" s="7" t="s">
        <v>9</v>
      </c>
      <c r="B33" s="7" t="s">
        <v>10</v>
      </c>
      <c r="C33" s="29" t="s">
        <v>30</v>
      </c>
      <c r="D33" s="29"/>
      <c r="E33" s="29">
        <v>14</v>
      </c>
      <c r="F33" s="29"/>
      <c r="G33" s="29" t="s">
        <v>31</v>
      </c>
      <c r="H33" s="29"/>
      <c r="I33" s="29" t="s">
        <v>32</v>
      </c>
      <c r="J33" s="29"/>
      <c r="K33" s="29" t="s">
        <v>33</v>
      </c>
      <c r="L33" s="29"/>
      <c r="M33" s="29" t="s">
        <v>34</v>
      </c>
      <c r="N33" s="29"/>
      <c r="O33" s="29" t="s">
        <v>35</v>
      </c>
      <c r="P33" s="29"/>
      <c r="Q33" s="29" t="s">
        <v>36</v>
      </c>
      <c r="R33" s="29"/>
      <c r="S33" s="29" t="s">
        <v>37</v>
      </c>
      <c r="T33" s="29"/>
      <c r="U33" s="29" t="s">
        <v>38</v>
      </c>
      <c r="V33" s="29"/>
      <c r="W33" s="29" t="s">
        <v>39</v>
      </c>
      <c r="X33" s="29"/>
      <c r="Y33" s="29" t="s">
        <v>40</v>
      </c>
      <c r="Z33" s="29"/>
      <c r="AA33" s="29" t="s">
        <v>41</v>
      </c>
      <c r="AB33" s="29"/>
      <c r="AC33" s="29" t="s">
        <v>42</v>
      </c>
      <c r="AD33" s="29"/>
    </row>
    <row r="34" spans="1:30" ht="30">
      <c r="A34" s="8" t="s">
        <v>20</v>
      </c>
      <c r="B34" s="7" t="s">
        <v>9</v>
      </c>
      <c r="C34" s="32" t="str">
        <f>IF('Для розрахунків'!C34:D34=0,"-",'Для розрахунків'!C34:D34)</f>
        <v>-</v>
      </c>
      <c r="D34" s="32"/>
      <c r="E34" s="35" t="str">
        <f>IF('Для розрахунків'!E34:F34=0,"-",'Для розрахунків'!E34:F34)</f>
        <v>-</v>
      </c>
      <c r="F34" s="35"/>
      <c r="G34" s="32" t="str">
        <f>IF('Для розрахунків'!G34:H34=0,"-",'Для розрахунків'!G34:H34)</f>
        <v>-</v>
      </c>
      <c r="H34" s="32"/>
      <c r="I34" s="35" t="str">
        <f>IF('Для розрахунків'!I34:J34=0,"-",'Для розрахунків'!I34:J34)</f>
        <v>-</v>
      </c>
      <c r="J34" s="35"/>
      <c r="K34" s="32" t="str">
        <f>IF('Для розрахунків'!K34:L34=0,"-",'Для розрахунків'!K34:L34)</f>
        <v>-</v>
      </c>
      <c r="L34" s="32"/>
      <c r="M34" s="35" t="str">
        <f>IF('Для розрахунків'!M34:N34=0,"-",'Для розрахунків'!M34:N34)</f>
        <v>-</v>
      </c>
      <c r="N34" s="35"/>
      <c r="O34" s="32" t="str">
        <f>IF('Для розрахунків'!O34:P34=0,"-",'Для розрахунків'!O34:P34)</f>
        <v>-</v>
      </c>
      <c r="P34" s="32"/>
      <c r="Q34" s="35" t="str">
        <f>IF('Для розрахунків'!Q34:R34=0,"-",'Для розрахунків'!Q34:R34)</f>
        <v>-</v>
      </c>
      <c r="R34" s="35"/>
      <c r="S34" s="32" t="str">
        <f>IF('Для розрахунків'!S34:T34=0,"-",'Для розрахунків'!S34:T34)</f>
        <v>-</v>
      </c>
      <c r="T34" s="32"/>
      <c r="U34" s="35" t="str">
        <f>IF('Для розрахунків'!U34:V34=0,"-",'Для розрахунків'!U34:V34)</f>
        <v>-</v>
      </c>
      <c r="V34" s="35"/>
      <c r="W34" s="32" t="str">
        <f>IF('Для розрахунків'!W34:X34=0,"-",'Для розрахунків'!W34:X34)</f>
        <v>-</v>
      </c>
      <c r="X34" s="32"/>
      <c r="Y34" s="35" t="str">
        <f>IF('Для розрахунків'!Y34:Z34=0,"-",'Для розрахунків'!Y34:Z34)</f>
        <v>-</v>
      </c>
      <c r="Z34" s="35"/>
      <c r="AA34" s="32" t="str">
        <f>IF('Для розрахунків'!AA34:AB34=0,"-",'Для розрахунків'!AA34:AB34)</f>
        <v>-</v>
      </c>
      <c r="AB34" s="32"/>
      <c r="AC34" s="35" t="str">
        <f>IF('Для розрахунків'!AC34:AD34=0,"-",'Для розрахунків'!AC34:AD34)</f>
        <v>-</v>
      </c>
      <c r="AD34" s="35"/>
    </row>
    <row r="35" spans="1:30" ht="45">
      <c r="A35" s="8" t="s">
        <v>21</v>
      </c>
      <c r="B35" s="7" t="s">
        <v>10</v>
      </c>
      <c r="C35" s="32" t="str">
        <f>IF('Для розрахунків'!C35:D35=0,"-",'Для розрахунків'!C35:D35)</f>
        <v>-</v>
      </c>
      <c r="D35" s="32"/>
      <c r="E35" s="35" t="str">
        <f>IF('Для розрахунків'!E35:F35=0,"-",'Для розрахунків'!E35:F35)</f>
        <v>-</v>
      </c>
      <c r="F35" s="35"/>
      <c r="G35" s="32" t="str">
        <f>IF('Для розрахунків'!G35:H35=0,"-",'Для розрахунків'!G35:H35)</f>
        <v>-</v>
      </c>
      <c r="H35" s="32"/>
      <c r="I35" s="35" t="str">
        <f>IF('Для розрахунків'!I35:J35=0,"-",'Для розрахунків'!I35:J35)</f>
        <v>-</v>
      </c>
      <c r="J35" s="35"/>
      <c r="K35" s="32" t="str">
        <f>IF('Для розрахунків'!K35:L35=0,"-",'Для розрахунків'!K35:L35)</f>
        <v>-</v>
      </c>
      <c r="L35" s="32"/>
      <c r="M35" s="35" t="str">
        <f>IF('Для розрахунків'!M35:N35=0,"-",'Для розрахунків'!M35:N35)</f>
        <v>-</v>
      </c>
      <c r="N35" s="35"/>
      <c r="O35" s="32" t="str">
        <f>IF('Для розрахунків'!O35:P35=0,"-",'Для розрахунків'!O35:P35)</f>
        <v>-</v>
      </c>
      <c r="P35" s="32"/>
      <c r="Q35" s="35" t="str">
        <f>IF('Для розрахунків'!Q35:R35=0,"-",'Для розрахунків'!Q35:R35)</f>
        <v>-</v>
      </c>
      <c r="R35" s="35"/>
      <c r="S35" s="32" t="str">
        <f>IF('Для розрахунків'!S35:T35=0,"-",'Для розрахунків'!S35:T35)</f>
        <v>-</v>
      </c>
      <c r="T35" s="32"/>
      <c r="U35" s="35" t="str">
        <f>IF('Для розрахунків'!U35:V35=0,"-",'Для розрахунків'!U35:V35)</f>
        <v>-</v>
      </c>
      <c r="V35" s="35"/>
      <c r="W35" s="32" t="str">
        <f>IF('Для розрахунків'!W35:X35=0,"-",'Для розрахунків'!W35:X35)</f>
        <v>-</v>
      </c>
      <c r="X35" s="32"/>
      <c r="Y35" s="35" t="str">
        <f>IF('Для розрахунків'!Y35:Z35=0,"-",'Для розрахунків'!Y35:Z35)</f>
        <v>-</v>
      </c>
      <c r="Z35" s="35"/>
      <c r="AA35" s="32" t="str">
        <f>IF('Для розрахунків'!AA35:AB35=0,"-",'Для розрахунків'!AA35:AB35)</f>
        <v>-</v>
      </c>
      <c r="AB35" s="32"/>
      <c r="AC35" s="35" t="str">
        <f>IF('Для розрахунків'!AC35:AD35=0,"-",'Для розрахунків'!AC35:AD35)</f>
        <v>-</v>
      </c>
      <c r="AD35" s="35"/>
    </row>
    <row r="36" spans="1:30" ht="15">
      <c r="A36" s="8" t="s">
        <v>22</v>
      </c>
      <c r="B36" s="7">
        <v>3</v>
      </c>
      <c r="C36" s="32" t="str">
        <f>IF('Для розрахунків'!C36:D36=0,"-",'Для розрахунків'!C36:D36)</f>
        <v>-</v>
      </c>
      <c r="D36" s="32"/>
      <c r="E36" s="35" t="str">
        <f>IF('Для розрахунків'!E36:F36=0,"-",'Для розрахунків'!E36:F36)</f>
        <v>-</v>
      </c>
      <c r="F36" s="35"/>
      <c r="G36" s="32" t="str">
        <f>IF('Для розрахунків'!G36:H36=0,"-",'Для розрахунків'!G36:H36)</f>
        <v>-</v>
      </c>
      <c r="H36" s="32"/>
      <c r="I36" s="35" t="str">
        <f>IF('Для розрахунків'!I36:J36=0,"-",'Для розрахунків'!I36:J36)</f>
        <v>-</v>
      </c>
      <c r="J36" s="35"/>
      <c r="K36" s="32" t="str">
        <f>IF('Для розрахунків'!K36:L36=0,"-",'Для розрахунків'!K36:L36)</f>
        <v>-</v>
      </c>
      <c r="L36" s="32"/>
      <c r="M36" s="35" t="str">
        <f>IF('Для розрахунків'!M36:N36=0,"-",'Для розрахунків'!M36:N36)</f>
        <v>-</v>
      </c>
      <c r="N36" s="35"/>
      <c r="O36" s="32" t="str">
        <f>IF('Для розрахунків'!O36:P36=0,"-",'Для розрахунків'!O36:P36)</f>
        <v>-</v>
      </c>
      <c r="P36" s="32"/>
      <c r="Q36" s="35" t="str">
        <f>IF('Для розрахунків'!Q36:R36=0,"-",'Для розрахунків'!Q36:R36)</f>
        <v>-</v>
      </c>
      <c r="R36" s="35"/>
      <c r="S36" s="32" t="str">
        <f>IF('Для розрахунків'!S36:T36=0,"-",'Для розрахунків'!S36:T36)</f>
        <v>-</v>
      </c>
      <c r="T36" s="32"/>
      <c r="U36" s="35" t="str">
        <f>IF('Для розрахунків'!U36:V36=0,"-",'Для розрахунків'!U36:V36)</f>
        <v>-</v>
      </c>
      <c r="V36" s="35"/>
      <c r="W36" s="32" t="str">
        <f>IF('Для розрахунків'!W36:X36=0,"-",'Для розрахунків'!W36:X36)</f>
        <v>X</v>
      </c>
      <c r="X36" s="32"/>
      <c r="Y36" s="35" t="str">
        <f>IF('Для розрахунків'!Y36:Z36=0,"-",'Для розрахунків'!Y36:Z36)</f>
        <v>X</v>
      </c>
      <c r="Z36" s="35"/>
      <c r="AA36" s="32" t="str">
        <f>IF('Для розрахунків'!AA36:AB36=0,"-",'Для розрахунків'!AA36:AB36)</f>
        <v>-</v>
      </c>
      <c r="AB36" s="32"/>
      <c r="AC36" s="35" t="str">
        <f>IF('Для розрахунків'!AC36:AD36=0,"-",'Для розрахунків'!AC36:AD36)</f>
        <v>-</v>
      </c>
      <c r="AD36" s="35"/>
    </row>
    <row r="37" spans="1:30" ht="15">
      <c r="A37" s="8" t="s">
        <v>24</v>
      </c>
      <c r="B37" s="7" t="s">
        <v>11</v>
      </c>
      <c r="C37" s="32" t="str">
        <f>IF('Для розрахунків'!C37:D37=0,"-",'Для розрахунків'!C37:D37)</f>
        <v>-</v>
      </c>
      <c r="D37" s="32"/>
      <c r="E37" s="35" t="str">
        <f>IF('Для розрахунків'!E37:F37=0,"-",'Для розрахунків'!E37:F37)</f>
        <v>-</v>
      </c>
      <c r="F37" s="35"/>
      <c r="G37" s="32" t="str">
        <f>IF('Для розрахунків'!G37:H37=0,"-",'Для розрахунків'!G37:H37)</f>
        <v>-</v>
      </c>
      <c r="H37" s="32"/>
      <c r="I37" s="35" t="str">
        <f>IF('Для розрахунків'!I37:J37=0,"-",'Для розрахунків'!I37:J37)</f>
        <v>-</v>
      </c>
      <c r="J37" s="35"/>
      <c r="K37" s="32" t="str">
        <f>IF('Для розрахунків'!K37:L37=0,"-",'Для розрахунків'!K37:L37)</f>
        <v>-</v>
      </c>
      <c r="L37" s="32"/>
      <c r="M37" s="35" t="str">
        <f>IF('Для розрахунків'!M37:N37=0,"-",'Для розрахунків'!M37:N37)</f>
        <v>-</v>
      </c>
      <c r="N37" s="35"/>
      <c r="O37" s="32" t="str">
        <f>IF('Для розрахунків'!O37:P37=0,"-",'Для розрахунків'!O37:P37)</f>
        <v>-</v>
      </c>
      <c r="P37" s="32"/>
      <c r="Q37" s="35" t="str">
        <f>IF('Для розрахунків'!Q37:R37=0,"-",'Для розрахунків'!Q37:R37)</f>
        <v>-</v>
      </c>
      <c r="R37" s="35"/>
      <c r="S37" s="32" t="str">
        <f>IF('Для розрахунків'!S37:T37=0,"-",'Для розрахунків'!S37:T37)</f>
        <v>-</v>
      </c>
      <c r="T37" s="32"/>
      <c r="U37" s="35" t="str">
        <f>IF('Для розрахунків'!U37:V37=0,"-",'Для розрахунків'!U37:V37)</f>
        <v>-</v>
      </c>
      <c r="V37" s="35"/>
      <c r="W37" s="32" t="str">
        <f>IF('Для розрахунків'!W37:X37=0,"-",'Для розрахунків'!W37:X37)</f>
        <v>X</v>
      </c>
      <c r="X37" s="32"/>
      <c r="Y37" s="35" t="str">
        <f>IF('Для розрахунків'!Y37:Z37=0,"-",'Для розрахунків'!Y37:Z37)</f>
        <v>X</v>
      </c>
      <c r="Z37" s="35"/>
      <c r="AA37" s="32" t="str">
        <f>IF('Для розрахунків'!AA37:AB37=0,"-",'Для розрахунків'!AA37:AB37)</f>
        <v>-</v>
      </c>
      <c r="AB37" s="32"/>
      <c r="AC37" s="35" t="str">
        <f>IF('Для розрахунків'!AC37:AD37=0,"-",'Для розрахунків'!AC37:AD37)</f>
        <v>-</v>
      </c>
      <c r="AD37" s="35"/>
    </row>
    <row r="38" spans="1:30" ht="15">
      <c r="A38" s="8" t="s">
        <v>44</v>
      </c>
      <c r="B38" s="7" t="s">
        <v>12</v>
      </c>
      <c r="C38" s="32" t="str">
        <f>IF('Для розрахунків'!C38:D38=0,"-",'Для розрахунків'!C38:D38)</f>
        <v>-</v>
      </c>
      <c r="D38" s="32"/>
      <c r="E38" s="35" t="str">
        <f>IF('Для розрахунків'!E38:F38=0,"-",'Для розрахунків'!E38:F38)</f>
        <v>-</v>
      </c>
      <c r="F38" s="35"/>
      <c r="G38" s="32" t="str">
        <f>IF('Для розрахунків'!G38:H38=0,"-",'Для розрахунків'!G38:H38)</f>
        <v>-</v>
      </c>
      <c r="H38" s="32"/>
      <c r="I38" s="35" t="str">
        <f>IF('Для розрахунків'!I38:J38=0,"-",'Для розрахунків'!I38:J38)</f>
        <v>-</v>
      </c>
      <c r="J38" s="35"/>
      <c r="K38" s="32" t="str">
        <f>IF('Для розрахунків'!K38:L38=0,"-",'Для розрахунків'!K38:L38)</f>
        <v>-</v>
      </c>
      <c r="L38" s="32"/>
      <c r="M38" s="35" t="str">
        <f>IF('Для розрахунків'!M38:N38=0,"-",'Для розрахунків'!M38:N38)</f>
        <v>-</v>
      </c>
      <c r="N38" s="35"/>
      <c r="O38" s="32" t="str">
        <f>IF('Для розрахунків'!O38:P38=0,"-",'Для розрахунків'!O38:P38)</f>
        <v>-</v>
      </c>
      <c r="P38" s="32"/>
      <c r="Q38" s="35" t="str">
        <f>IF('Для розрахунків'!Q38:R38=0,"-",'Для розрахунків'!Q38:R38)</f>
        <v>-</v>
      </c>
      <c r="R38" s="35"/>
      <c r="S38" s="32" t="str">
        <f>IF('Для розрахунків'!S38:T38=0,"-",'Для розрахунків'!S38:T38)</f>
        <v>-</v>
      </c>
      <c r="T38" s="32"/>
      <c r="U38" s="35" t="str">
        <f>IF('Для розрахунків'!U38:V38=0,"-",'Для розрахунків'!U38:V38)</f>
        <v>-</v>
      </c>
      <c r="V38" s="35"/>
      <c r="W38" s="32" t="str">
        <f>IF('Для розрахунків'!W38:X38=0,"-",'Для розрахунків'!W38:X38)</f>
        <v>X</v>
      </c>
      <c r="X38" s="32"/>
      <c r="Y38" s="35" t="str">
        <f>IF('Для розрахунків'!Y38:Z38=0,"-",'Для розрахунків'!Y38:Z38)</f>
        <v>X</v>
      </c>
      <c r="Z38" s="35"/>
      <c r="AA38" s="32" t="str">
        <f>IF('Для розрахунків'!AA38:AB38=0,"-",'Для розрахунків'!AA38:AB38)</f>
        <v>-</v>
      </c>
      <c r="AB38" s="32"/>
      <c r="AC38" s="35" t="str">
        <f>IF('Для розрахунків'!AC38:AD38=0,"-",'Для розрахунків'!AC38:AD38)</f>
        <v>-</v>
      </c>
      <c r="AD38" s="35"/>
    </row>
    <row r="39" spans="1:30" ht="15">
      <c r="A39" s="8" t="s">
        <v>25</v>
      </c>
      <c r="B39" s="7">
        <v>6</v>
      </c>
      <c r="C39" s="32" t="str">
        <f>IF('Для розрахунків'!C39:D39=0,"-",'Для розрахунків'!C39:D39)</f>
        <v>X</v>
      </c>
      <c r="D39" s="32"/>
      <c r="E39" s="35" t="str">
        <f>IF('Для розрахунків'!E39:F39=0,"-",'Для розрахунків'!E39:F39)</f>
        <v>X</v>
      </c>
      <c r="F39" s="35"/>
      <c r="G39" s="32" t="str">
        <f>IF('Для розрахунків'!G39:H39=0,"-",'Для розрахунків'!G39:H39)</f>
        <v>-</v>
      </c>
      <c r="H39" s="32"/>
      <c r="I39" s="35" t="str">
        <f>IF('Для розрахунків'!I39:J39=0,"-",'Для розрахунків'!I39:J39)</f>
        <v>-</v>
      </c>
      <c r="J39" s="35"/>
      <c r="K39" s="32" t="str">
        <f>IF('Для розрахунків'!K39:L39=0,"-",'Для розрахунків'!K39:L39)</f>
        <v>X</v>
      </c>
      <c r="L39" s="32"/>
      <c r="M39" s="35" t="str">
        <f>IF('Для розрахунків'!M39:N39=0,"-",'Для розрахунків'!M39:N39)</f>
        <v>X</v>
      </c>
      <c r="N39" s="35"/>
      <c r="O39" s="32" t="str">
        <f>IF('Для розрахунків'!O39:P39=0,"-",'Для розрахунків'!O39:P39)</f>
        <v>X</v>
      </c>
      <c r="P39" s="32"/>
      <c r="Q39" s="35" t="str">
        <f>IF('Для розрахунків'!Q39:R39=0,"-",'Для розрахунків'!Q39:R39)</f>
        <v>X</v>
      </c>
      <c r="R39" s="35"/>
      <c r="S39" s="32" t="str">
        <f>IF('Для розрахунків'!S39:T39=0,"-",'Для розрахунків'!S39:T39)</f>
        <v>X</v>
      </c>
      <c r="T39" s="32"/>
      <c r="U39" s="35" t="str">
        <f>IF('Для розрахунків'!U39:V39=0,"-",'Для розрахунків'!U39:V39)</f>
        <v>X</v>
      </c>
      <c r="V39" s="35"/>
      <c r="W39" s="32" t="str">
        <f>IF('Для розрахунків'!W39:X39=0,"-",'Для розрахунків'!W39:X39)</f>
        <v>X</v>
      </c>
      <c r="X39" s="32"/>
      <c r="Y39" s="35" t="str">
        <f>IF('Для розрахунків'!Y39:Z39=0,"-",'Для розрахунків'!Y39:Z39)</f>
        <v>X</v>
      </c>
      <c r="Z39" s="35"/>
      <c r="AA39" s="32" t="str">
        <f>IF('Для розрахунків'!AA39:AB39=0,"-",'Для розрахунків'!AA39:AB39)</f>
        <v>-</v>
      </c>
      <c r="AB39" s="32"/>
      <c r="AC39" s="35" t="str">
        <f>IF('Для розрахунків'!AC39:AD39=0,"-",'Для розрахунків'!AC39:AD39)</f>
        <v>-</v>
      </c>
      <c r="AD39" s="35"/>
    </row>
    <row r="40" spans="1:30" ht="15">
      <c r="A40" s="8" t="s">
        <v>26</v>
      </c>
      <c r="B40" s="7" t="s">
        <v>14</v>
      </c>
      <c r="C40" s="32" t="str">
        <f>IF('Для розрахунків'!C40:D40=0,"-",'Для розрахунків'!C40:D40)</f>
        <v>-</v>
      </c>
      <c r="D40" s="32"/>
      <c r="E40" s="35" t="str">
        <f>IF('Для розрахунків'!E40:F40=0,"-",'Для розрахунків'!E40:F40)</f>
        <v>-</v>
      </c>
      <c r="F40" s="35"/>
      <c r="G40" s="32" t="str">
        <f>IF('Для розрахунків'!G40:H40=0,"-",'Для розрахунків'!G40:H40)</f>
        <v>-</v>
      </c>
      <c r="H40" s="32"/>
      <c r="I40" s="35" t="str">
        <f>IF('Для розрахунків'!I40:J40=0,"-",'Для розрахунків'!I40:J40)</f>
        <v>-</v>
      </c>
      <c r="J40" s="35"/>
      <c r="K40" s="32" t="str">
        <f>IF('Для розрахунків'!K40:L40=0,"-",'Для розрахунків'!K40:L40)</f>
        <v>-</v>
      </c>
      <c r="L40" s="32"/>
      <c r="M40" s="35" t="str">
        <f>IF('Для розрахунків'!M40:N40=0,"-",'Для розрахунків'!M40:N40)</f>
        <v>-</v>
      </c>
      <c r="N40" s="35"/>
      <c r="O40" s="32" t="str">
        <f>IF('Для розрахунків'!O40:P40=0,"-",'Для розрахунків'!O40:P40)</f>
        <v>-</v>
      </c>
      <c r="P40" s="32"/>
      <c r="Q40" s="35" t="str">
        <f>IF('Для розрахунків'!Q40:R40=0,"-",'Для розрахунків'!Q40:R40)</f>
        <v>-</v>
      </c>
      <c r="R40" s="35"/>
      <c r="S40" s="32" t="str">
        <f>IF('Для розрахунків'!S40:T40=0,"-",'Для розрахунків'!S40:T40)</f>
        <v>-</v>
      </c>
      <c r="T40" s="32"/>
      <c r="U40" s="35" t="str">
        <f>IF('Для розрахунків'!U40:V40=0,"-",'Для розрахунків'!U40:V40)</f>
        <v>-</v>
      </c>
      <c r="V40" s="35"/>
      <c r="W40" s="32" t="str">
        <f>IF('Для розрахунків'!W40:X40=0,"-",'Для розрахунків'!W40:X40)</f>
        <v>-</v>
      </c>
      <c r="X40" s="32"/>
      <c r="Y40" s="35" t="str">
        <f>IF('Для розрахунків'!Y40:Z40=0,"-",'Для розрахунків'!Y40:Z40)</f>
        <v>-</v>
      </c>
      <c r="Z40" s="35"/>
      <c r="AA40" s="32" t="str">
        <f>IF('Для розрахунків'!AA40:AB40=0,"-",'Для розрахунків'!AA40:AB40)</f>
        <v>-</v>
      </c>
      <c r="AB40" s="32"/>
      <c r="AC40" s="35" t="str">
        <f>IF('Для розрахунків'!AC40:AD40=0,"-",'Для розрахунків'!AC40:AD40)</f>
        <v>-</v>
      </c>
      <c r="AD40" s="35"/>
    </row>
    <row r="41" spans="1:30" ht="30" customHeight="1">
      <c r="A41" s="10" t="s">
        <v>70</v>
      </c>
      <c r="B41" s="12" t="s">
        <v>15</v>
      </c>
      <c r="C41" s="51" t="str">
        <f>IF('Для розрахунків'!C41:D41=0,"-",'Для розрахунків'!C41:D41)</f>
        <v>-</v>
      </c>
      <c r="D41" s="51"/>
      <c r="E41" s="38" t="str">
        <f>IF('Для розрахунків'!E41:F41=0,"-",'Для розрахунків'!E41:F41)</f>
        <v>-</v>
      </c>
      <c r="F41" s="38"/>
      <c r="G41" s="51" t="str">
        <f>IF('Для розрахунків'!G41:H41=0,"-",'Для розрахунків'!G41:H41)</f>
        <v>-</v>
      </c>
      <c r="H41" s="51"/>
      <c r="I41" s="38" t="str">
        <f>IF('Для розрахунків'!I41:J41=0,"-",'Для розрахунків'!I41:J41)</f>
        <v>-</v>
      </c>
      <c r="J41" s="38"/>
      <c r="K41" s="51" t="str">
        <f>IF('Для розрахунків'!K41:L41=0,"-",'Для розрахунків'!K41:L41)</f>
        <v>-</v>
      </c>
      <c r="L41" s="51"/>
      <c r="M41" s="38" t="str">
        <f>IF('Для розрахунків'!M41:N41=0,"-",'Для розрахунків'!M41:N41)</f>
        <v>-</v>
      </c>
      <c r="N41" s="38"/>
      <c r="O41" s="51" t="str">
        <f>IF('Для розрахунків'!O41:P41=0,"-",'Для розрахунків'!O41:P41)</f>
        <v>-</v>
      </c>
      <c r="P41" s="51"/>
      <c r="Q41" s="38" t="str">
        <f>IF('Для розрахунків'!Q41:R41=0,"-",'Для розрахунків'!Q41:R41)</f>
        <v>-</v>
      </c>
      <c r="R41" s="38"/>
      <c r="S41" s="51" t="str">
        <f>IF('Для розрахунків'!S41:T41=0,"-",'Для розрахунків'!S41:T41)</f>
        <v>-</v>
      </c>
      <c r="T41" s="51"/>
      <c r="U41" s="38" t="str">
        <f>IF('Для розрахунків'!U41:V41=0,"-",'Для розрахунків'!U41:V41)</f>
        <v>-</v>
      </c>
      <c r="V41" s="38"/>
      <c r="W41" s="51" t="str">
        <f>IF('Для розрахунків'!W41:X41=0,"-",'Для розрахунків'!W41:X41)</f>
        <v>-</v>
      </c>
      <c r="X41" s="51"/>
      <c r="Y41" s="38" t="str">
        <f>IF('Для розрахунків'!Y41:Z41=0,"-",'Для розрахунків'!Y41:Z41)</f>
        <v>-</v>
      </c>
      <c r="Z41" s="38"/>
      <c r="AA41" s="51" t="str">
        <f>IF('Для розрахунків'!AA41:AB41=0,"-",'Для розрахунків'!AA41:AB41)</f>
        <v>-</v>
      </c>
      <c r="AB41" s="51"/>
      <c r="AC41" s="38" t="str">
        <f>IF('Для розрахунків'!AC41:AD41=0,"-",'Для розрахунків'!AC41:AD41)</f>
        <v>-</v>
      </c>
      <c r="AD41" s="38"/>
    </row>
    <row r="42" spans="1:30" ht="30">
      <c r="A42" s="8" t="s">
        <v>27</v>
      </c>
      <c r="B42" s="7" t="s">
        <v>16</v>
      </c>
      <c r="C42" s="32" t="str">
        <f>IF('Для розрахунків'!C42:D42=0,"-",'Для розрахунків'!C42:D42)</f>
        <v>-</v>
      </c>
      <c r="D42" s="32"/>
      <c r="E42" s="35" t="str">
        <f>IF('Для розрахунків'!E42:F42=0,"-",'Для розрахунків'!E42:F42)</f>
        <v>-</v>
      </c>
      <c r="F42" s="35"/>
      <c r="G42" s="32" t="str">
        <f>IF('Для розрахунків'!G42:H42=0,"-",'Для розрахунків'!G42:H42)</f>
        <v>-</v>
      </c>
      <c r="H42" s="32"/>
      <c r="I42" s="35" t="str">
        <f>IF('Для розрахунків'!I42:J42=0,"-",'Для розрахунків'!I42:J42)</f>
        <v>-</v>
      </c>
      <c r="J42" s="35"/>
      <c r="K42" s="32" t="str">
        <f>IF('Для розрахунків'!K42:L42=0,"-",'Для розрахунків'!K42:L42)</f>
        <v>-</v>
      </c>
      <c r="L42" s="32"/>
      <c r="M42" s="35" t="str">
        <f>IF('Для розрахунків'!M42:N42=0,"-",'Для розрахунків'!M42:N42)</f>
        <v>-</v>
      </c>
      <c r="N42" s="35"/>
      <c r="O42" s="32" t="str">
        <f>IF('Для розрахунків'!O42:P42=0,"-",'Для розрахунків'!O42:P42)</f>
        <v>-</v>
      </c>
      <c r="P42" s="32"/>
      <c r="Q42" s="35" t="str">
        <f>IF('Для розрахунків'!Q42:R42=0,"-",'Для розрахунків'!Q42:R42)</f>
        <v>-</v>
      </c>
      <c r="R42" s="35"/>
      <c r="S42" s="32" t="str">
        <f>IF('Для розрахунків'!S42:T42=0,"-",'Для розрахунків'!S42:T42)</f>
        <v>-</v>
      </c>
      <c r="T42" s="32"/>
      <c r="U42" s="35" t="str">
        <f>IF('Для розрахунків'!U42:V42=0,"-",'Для розрахунків'!U42:V42)</f>
        <v>-</v>
      </c>
      <c r="V42" s="35"/>
      <c r="W42" s="32" t="str">
        <f>IF('Для розрахунків'!W42:X42=0,"-",'Для розрахунків'!W42:X42)</f>
        <v>-</v>
      </c>
      <c r="X42" s="32"/>
      <c r="Y42" s="35" t="str">
        <f>IF('Для розрахунків'!Y42:Z42=0,"-",'Для розрахунків'!Y42:Z42)</f>
        <v>-</v>
      </c>
      <c r="Z42" s="35"/>
      <c r="AA42" s="32" t="str">
        <f>IF('Для розрахунків'!AA42:AB42=0,"-",'Для розрахунків'!AA42:AB42)</f>
        <v>-</v>
      </c>
      <c r="AB42" s="32"/>
      <c r="AC42" s="35" t="str">
        <f>IF('Для розрахунків'!AC42:AD42=0,"-",'Для розрахунків'!AC42:AD42)</f>
        <v>-</v>
      </c>
      <c r="AD42" s="35"/>
    </row>
    <row r="43" spans="1:30" ht="14.25">
      <c r="A43" s="10" t="s">
        <v>56</v>
      </c>
      <c r="B43" s="12" t="s">
        <v>17</v>
      </c>
      <c r="C43" s="51" t="str">
        <f>IF('Для розрахунків'!C43:D43=0,"-",'Для розрахунків'!C43:D43)</f>
        <v>-</v>
      </c>
      <c r="D43" s="51"/>
      <c r="E43" s="38" t="str">
        <f>IF('Для розрахунків'!E43:F43=0,"-",'Для розрахунків'!E43:F43)</f>
        <v>-</v>
      </c>
      <c r="F43" s="38"/>
      <c r="G43" s="51" t="str">
        <f>IF('Для розрахунків'!G43:H43=0,"-",'Для розрахунків'!G43:H43)</f>
        <v>-</v>
      </c>
      <c r="H43" s="51"/>
      <c r="I43" s="38" t="str">
        <f>IF('Для розрахунків'!I43:J43=0,"-",'Для розрахунків'!I43:J43)</f>
        <v>-</v>
      </c>
      <c r="J43" s="38"/>
      <c r="K43" s="51" t="str">
        <f>IF('Для розрахунків'!K43:L43=0,"-",'Для розрахунків'!K43:L43)</f>
        <v>-</v>
      </c>
      <c r="L43" s="51"/>
      <c r="M43" s="38" t="str">
        <f>IF('Для розрахунків'!M43:N43=0,"-",'Для розрахунків'!M43:N43)</f>
        <v>-</v>
      </c>
      <c r="N43" s="38"/>
      <c r="O43" s="51" t="str">
        <f>IF('Для розрахунків'!O43:P43=0,"-",'Для розрахунків'!O43:P43)</f>
        <v>-</v>
      </c>
      <c r="P43" s="51"/>
      <c r="Q43" s="38" t="str">
        <f>IF('Для розрахунків'!Q43:R43=0,"-",'Для розрахунків'!Q43:R43)</f>
        <v>-</v>
      </c>
      <c r="R43" s="38"/>
      <c r="S43" s="51" t="str">
        <f>IF('Для розрахунків'!S43:T43=0,"-",'Для розрахунків'!S43:T43)</f>
        <v>-</v>
      </c>
      <c r="T43" s="51"/>
      <c r="U43" s="38" t="str">
        <f>IF('Для розрахунків'!U43:V43=0,"-",'Для розрахунків'!U43:V43)</f>
        <v>-</v>
      </c>
      <c r="V43" s="38"/>
      <c r="W43" s="51" t="str">
        <f>IF('Для розрахунків'!W43:X43=0,"-",'Для розрахунків'!W43:X43)</f>
        <v>-</v>
      </c>
      <c r="X43" s="51"/>
      <c r="Y43" s="38" t="str">
        <f>IF('Для розрахунків'!Y43:Z43=0,"-",'Для розрахунків'!Y43:Z43)</f>
        <v>-</v>
      </c>
      <c r="Z43" s="38"/>
      <c r="AA43" s="51" t="str">
        <f>IF('Для розрахунків'!AA43:AB43=0,"-",'Для розрахунків'!AA43:AB43)</f>
        <v>-</v>
      </c>
      <c r="AB43" s="51"/>
      <c r="AC43" s="38" t="str">
        <f>IF('Для розрахунків'!AC43:AD43=0,"-",'Для розрахунків'!AC43:AD43)</f>
        <v>-</v>
      </c>
      <c r="AD43" s="38"/>
    </row>
    <row r="44" spans="1:30" s="3" customFormat="1" ht="24.75" customHeight="1">
      <c r="A44" s="13"/>
      <c r="B44" s="47" t="s">
        <v>74</v>
      </c>
      <c r="C44" s="47"/>
      <c r="D44" s="47"/>
      <c r="E44" s="47"/>
      <c r="F44" s="47"/>
      <c r="G44" s="47"/>
      <c r="H44" s="47"/>
      <c r="I44" s="47"/>
      <c r="J44" s="47"/>
      <c r="K44" s="47"/>
      <c r="L44" s="46"/>
      <c r="M44" s="46"/>
      <c r="N44" s="46"/>
      <c r="O44" s="46"/>
      <c r="P44" s="46"/>
      <c r="Q44" s="46"/>
      <c r="R44" s="14" t="s">
        <v>72</v>
      </c>
      <c r="S44" s="48">
        <f>'Для розрахунків'!S44:X44</f>
        <v>0</v>
      </c>
      <c r="T44" s="48"/>
      <c r="U44" s="48"/>
      <c r="V44" s="48"/>
      <c r="W44" s="48"/>
      <c r="X44" s="48"/>
      <c r="Y44" s="15" t="s">
        <v>73</v>
      </c>
      <c r="Z44" s="13"/>
      <c r="AA44" s="13"/>
      <c r="AB44" s="13"/>
      <c r="AC44" s="13"/>
      <c r="AD44" s="13"/>
    </row>
    <row r="45" spans="1:30" s="3" customFormat="1" ht="24.75" customHeight="1">
      <c r="A45" s="13"/>
      <c r="B45" s="13"/>
      <c r="C45" s="13"/>
      <c r="D45" s="13"/>
      <c r="F45" s="45" t="s">
        <v>75</v>
      </c>
      <c r="G45" s="45"/>
      <c r="H45" s="45"/>
      <c r="I45" s="45"/>
      <c r="J45" s="45"/>
      <c r="K45" s="45"/>
      <c r="L45" s="46"/>
      <c r="M45" s="46"/>
      <c r="N45" s="46"/>
      <c r="O45" s="46"/>
      <c r="P45" s="46"/>
      <c r="Q45" s="46"/>
      <c r="R45" s="14" t="s">
        <v>72</v>
      </c>
      <c r="S45" s="48">
        <f>'Для розрахунків'!S45:X45</f>
        <v>0</v>
      </c>
      <c r="T45" s="48"/>
      <c r="U45" s="48"/>
      <c r="V45" s="48"/>
      <c r="W45" s="48"/>
      <c r="X45" s="48"/>
      <c r="Y45" s="15" t="s">
        <v>73</v>
      </c>
      <c r="Z45" s="13"/>
      <c r="AA45" s="13"/>
      <c r="AB45" s="13"/>
      <c r="AC45" s="13"/>
      <c r="AD45" s="13"/>
    </row>
    <row r="46" spans="1:30" s="3" customFormat="1" ht="29.25" customHeight="1">
      <c r="A46" s="13"/>
      <c r="B46" s="25" t="s">
        <v>76</v>
      </c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6"/>
      <c r="N46" s="46"/>
      <c r="O46" s="46"/>
      <c r="P46" s="46"/>
      <c r="Q46" s="46"/>
      <c r="R46" s="14" t="s">
        <v>72</v>
      </c>
      <c r="S46" s="48">
        <f>'Для розрахунків'!S46:X46</f>
        <v>0</v>
      </c>
      <c r="T46" s="48"/>
      <c r="U46" s="48"/>
      <c r="V46" s="48"/>
      <c r="W46" s="48"/>
      <c r="X46" s="48"/>
      <c r="Y46" s="15" t="s">
        <v>73</v>
      </c>
      <c r="Z46" s="13"/>
      <c r="AA46" s="13"/>
      <c r="AB46" s="13"/>
      <c r="AC46" s="13"/>
      <c r="AD46" s="13"/>
    </row>
    <row r="47" ht="9" customHeight="1"/>
    <row r="48" ht="12.75">
      <c r="A48" s="1" t="s">
        <v>63</v>
      </c>
    </row>
    <row r="50" ht="12.75">
      <c r="A50" s="1" t="str">
        <f>'Для розрахунків'!A50</f>
        <v>"____" ______________ 20___ року</v>
      </c>
    </row>
  </sheetData>
  <sheetProtection/>
  <mergeCells count="339">
    <mergeCell ref="AF1:AI7"/>
    <mergeCell ref="AF8:AI10"/>
    <mergeCell ref="AF11:AI13"/>
    <mergeCell ref="A8:AD8"/>
    <mergeCell ref="A9:U9"/>
    <mergeCell ref="A10:U10"/>
    <mergeCell ref="Y9:AD9"/>
    <mergeCell ref="Y10:AD10"/>
    <mergeCell ref="AA30:AD31"/>
    <mergeCell ref="C31:F31"/>
    <mergeCell ref="G31:J31"/>
    <mergeCell ref="K31:N31"/>
    <mergeCell ref="O31:R31"/>
    <mergeCell ref="S31:V31"/>
    <mergeCell ref="AA27:AD27"/>
    <mergeCell ref="AA28:AD28"/>
    <mergeCell ref="B15:C17"/>
    <mergeCell ref="C42:D42"/>
    <mergeCell ref="C33:D33"/>
    <mergeCell ref="C34:D34"/>
    <mergeCell ref="C35:D35"/>
    <mergeCell ref="C36:D36"/>
    <mergeCell ref="C37:D37"/>
    <mergeCell ref="E38:F38"/>
    <mergeCell ref="C43:D43"/>
    <mergeCell ref="C30:V30"/>
    <mergeCell ref="W30:Z31"/>
    <mergeCell ref="C38:D38"/>
    <mergeCell ref="C39:D39"/>
    <mergeCell ref="C40:D40"/>
    <mergeCell ref="C41:D41"/>
    <mergeCell ref="E42:F42"/>
    <mergeCell ref="E43:F43"/>
    <mergeCell ref="C32:D32"/>
    <mergeCell ref="E39:F39"/>
    <mergeCell ref="E36:F36"/>
    <mergeCell ref="E37:F37"/>
    <mergeCell ref="E40:F40"/>
    <mergeCell ref="E41:F41"/>
    <mergeCell ref="G42:H42"/>
    <mergeCell ref="G43:H43"/>
    <mergeCell ref="E32:F32"/>
    <mergeCell ref="E33:F33"/>
    <mergeCell ref="E34:F34"/>
    <mergeCell ref="E35:F35"/>
    <mergeCell ref="G38:H38"/>
    <mergeCell ref="G39:H39"/>
    <mergeCell ref="G40:H40"/>
    <mergeCell ref="G41:H41"/>
    <mergeCell ref="I42:J42"/>
    <mergeCell ref="I43:J43"/>
    <mergeCell ref="G32:H32"/>
    <mergeCell ref="G33:H33"/>
    <mergeCell ref="G34:H34"/>
    <mergeCell ref="G35:H35"/>
    <mergeCell ref="G36:H36"/>
    <mergeCell ref="G37:H37"/>
    <mergeCell ref="I38:J38"/>
    <mergeCell ref="I39:J39"/>
    <mergeCell ref="I34:J34"/>
    <mergeCell ref="I35:J35"/>
    <mergeCell ref="I36:J36"/>
    <mergeCell ref="I37:J37"/>
    <mergeCell ref="I32:J32"/>
    <mergeCell ref="I33:J33"/>
    <mergeCell ref="K40:L40"/>
    <mergeCell ref="K41:L41"/>
    <mergeCell ref="K32:L32"/>
    <mergeCell ref="K33:L33"/>
    <mergeCell ref="K34:L34"/>
    <mergeCell ref="K35:L35"/>
    <mergeCell ref="I40:J40"/>
    <mergeCell ref="I41:J41"/>
    <mergeCell ref="K36:L36"/>
    <mergeCell ref="K37:L37"/>
    <mergeCell ref="K38:L38"/>
    <mergeCell ref="K39:L39"/>
    <mergeCell ref="M41:N41"/>
    <mergeCell ref="M42:N42"/>
    <mergeCell ref="M43:N43"/>
    <mergeCell ref="K42:L42"/>
    <mergeCell ref="K43:L43"/>
    <mergeCell ref="M37:N37"/>
    <mergeCell ref="M38:N38"/>
    <mergeCell ref="M39:N39"/>
    <mergeCell ref="M40:N40"/>
    <mergeCell ref="M33:N33"/>
    <mergeCell ref="M34:N34"/>
    <mergeCell ref="M35:N35"/>
    <mergeCell ref="M36:N36"/>
    <mergeCell ref="O40:P40"/>
    <mergeCell ref="O41:P41"/>
    <mergeCell ref="O42:P42"/>
    <mergeCell ref="O43:P43"/>
    <mergeCell ref="O37:P37"/>
    <mergeCell ref="Q38:R38"/>
    <mergeCell ref="Q39:R39"/>
    <mergeCell ref="O38:P38"/>
    <mergeCell ref="O39:P39"/>
    <mergeCell ref="Q37:R37"/>
    <mergeCell ref="O33:P33"/>
    <mergeCell ref="O34:P34"/>
    <mergeCell ref="O35:P35"/>
    <mergeCell ref="O36:P36"/>
    <mergeCell ref="Q40:R40"/>
    <mergeCell ref="Q41:R41"/>
    <mergeCell ref="S42:T42"/>
    <mergeCell ref="S43:T43"/>
    <mergeCell ref="S40:T40"/>
    <mergeCell ref="S41:T41"/>
    <mergeCell ref="Q42:R42"/>
    <mergeCell ref="Q43:R43"/>
    <mergeCell ref="S39:T39"/>
    <mergeCell ref="S36:T36"/>
    <mergeCell ref="S37:T37"/>
    <mergeCell ref="Q32:R32"/>
    <mergeCell ref="Q33:R33"/>
    <mergeCell ref="Q34:R34"/>
    <mergeCell ref="Q35:R35"/>
    <mergeCell ref="Q36:R36"/>
    <mergeCell ref="S33:T33"/>
    <mergeCell ref="S34:T34"/>
    <mergeCell ref="S35:T35"/>
    <mergeCell ref="S38:T38"/>
    <mergeCell ref="W43:X43"/>
    <mergeCell ref="W40:X40"/>
    <mergeCell ref="W41:X41"/>
    <mergeCell ref="U42:V42"/>
    <mergeCell ref="U43:V43"/>
    <mergeCell ref="W37:X37"/>
    <mergeCell ref="U36:V36"/>
    <mergeCell ref="U37:V37"/>
    <mergeCell ref="W38:X38"/>
    <mergeCell ref="U40:V40"/>
    <mergeCell ref="U41:V41"/>
    <mergeCell ref="W42:X42"/>
    <mergeCell ref="U38:V38"/>
    <mergeCell ref="U39:V39"/>
    <mergeCell ref="W32:X32"/>
    <mergeCell ref="W33:X33"/>
    <mergeCell ref="W34:X34"/>
    <mergeCell ref="W35:X35"/>
    <mergeCell ref="Y33:Z33"/>
    <mergeCell ref="Y34:Z34"/>
    <mergeCell ref="Y35:Z35"/>
    <mergeCell ref="U33:V33"/>
    <mergeCell ref="U34:V34"/>
    <mergeCell ref="U35:V35"/>
    <mergeCell ref="W36:X36"/>
    <mergeCell ref="W39:X39"/>
    <mergeCell ref="Y42:Z42"/>
    <mergeCell ref="Y43:Z43"/>
    <mergeCell ref="Y36:Z36"/>
    <mergeCell ref="Y37:Z37"/>
    <mergeCell ref="Y38:Z38"/>
    <mergeCell ref="Y39:Z39"/>
    <mergeCell ref="Y40:Z40"/>
    <mergeCell ref="Y41:Z41"/>
    <mergeCell ref="AA40:AB40"/>
    <mergeCell ref="AA41:AB41"/>
    <mergeCell ref="AA42:AB42"/>
    <mergeCell ref="AA43:AB43"/>
    <mergeCell ref="AA36:AB36"/>
    <mergeCell ref="AA37:AB37"/>
    <mergeCell ref="AA38:AB38"/>
    <mergeCell ref="AA39:AB39"/>
    <mergeCell ref="AC40:AD40"/>
    <mergeCell ref="AC41:AD41"/>
    <mergeCell ref="AC42:AD42"/>
    <mergeCell ref="AC43:AD43"/>
    <mergeCell ref="AC36:AD36"/>
    <mergeCell ref="AC37:AD37"/>
    <mergeCell ref="AC38:AD38"/>
    <mergeCell ref="AC39:AD39"/>
    <mergeCell ref="D15:H16"/>
    <mergeCell ref="I15:M16"/>
    <mergeCell ref="N15:R16"/>
    <mergeCell ref="S15:W16"/>
    <mergeCell ref="X15:AD15"/>
    <mergeCell ref="AA22:AD22"/>
    <mergeCell ref="AA24:AD24"/>
    <mergeCell ref="AA25:AD25"/>
    <mergeCell ref="X26:Z26"/>
    <mergeCell ref="X24:Z24"/>
    <mergeCell ref="X25:Z25"/>
    <mergeCell ref="AA26:AD26"/>
    <mergeCell ref="X28:Z28"/>
    <mergeCell ref="AA16:AD16"/>
    <mergeCell ref="AA17:AD17"/>
    <mergeCell ref="AA18:AD18"/>
    <mergeCell ref="AA19:AD19"/>
    <mergeCell ref="AA20:AD20"/>
    <mergeCell ref="AA21:AD21"/>
    <mergeCell ref="X22:Z22"/>
    <mergeCell ref="X23:Z23"/>
    <mergeCell ref="AA23:AD23"/>
    <mergeCell ref="U27:W27"/>
    <mergeCell ref="U28:W28"/>
    <mergeCell ref="X16:Z16"/>
    <mergeCell ref="X17:Z17"/>
    <mergeCell ref="X18:Z18"/>
    <mergeCell ref="X19:Z19"/>
    <mergeCell ref="X20:Z20"/>
    <mergeCell ref="X21:Z21"/>
    <mergeCell ref="U22:W22"/>
    <mergeCell ref="X27:Z27"/>
    <mergeCell ref="U25:W25"/>
    <mergeCell ref="S26:T26"/>
    <mergeCell ref="S25:T25"/>
    <mergeCell ref="U26:W26"/>
    <mergeCell ref="U21:W21"/>
    <mergeCell ref="S22:T22"/>
    <mergeCell ref="S23:T23"/>
    <mergeCell ref="S24:T24"/>
    <mergeCell ref="U23:W23"/>
    <mergeCell ref="U24:W24"/>
    <mergeCell ref="U17:W17"/>
    <mergeCell ref="U18:W18"/>
    <mergeCell ref="U19:W19"/>
    <mergeCell ref="U20:W20"/>
    <mergeCell ref="P28:R28"/>
    <mergeCell ref="S17:T17"/>
    <mergeCell ref="S18:T18"/>
    <mergeCell ref="S19:T19"/>
    <mergeCell ref="S20:T20"/>
    <mergeCell ref="S21:T21"/>
    <mergeCell ref="P22:R22"/>
    <mergeCell ref="P23:R23"/>
    <mergeCell ref="S27:T27"/>
    <mergeCell ref="S28:T28"/>
    <mergeCell ref="P25:R25"/>
    <mergeCell ref="N26:O26"/>
    <mergeCell ref="N27:O27"/>
    <mergeCell ref="P26:R26"/>
    <mergeCell ref="P27:R27"/>
    <mergeCell ref="P21:R21"/>
    <mergeCell ref="N22:O22"/>
    <mergeCell ref="N23:O23"/>
    <mergeCell ref="N24:O24"/>
    <mergeCell ref="P24:R24"/>
    <mergeCell ref="P17:R17"/>
    <mergeCell ref="P18:R18"/>
    <mergeCell ref="P19:R19"/>
    <mergeCell ref="P20:R20"/>
    <mergeCell ref="K28:M28"/>
    <mergeCell ref="N17:O17"/>
    <mergeCell ref="N18:O18"/>
    <mergeCell ref="N19:O19"/>
    <mergeCell ref="N20:O20"/>
    <mergeCell ref="N21:O21"/>
    <mergeCell ref="K22:M22"/>
    <mergeCell ref="K23:M23"/>
    <mergeCell ref="N28:O28"/>
    <mergeCell ref="N25:O25"/>
    <mergeCell ref="K25:M25"/>
    <mergeCell ref="I26:J26"/>
    <mergeCell ref="I27:J27"/>
    <mergeCell ref="K26:M26"/>
    <mergeCell ref="K27:M27"/>
    <mergeCell ref="I22:J22"/>
    <mergeCell ref="I23:J23"/>
    <mergeCell ref="I24:J24"/>
    <mergeCell ref="K24:M24"/>
    <mergeCell ref="F28:H28"/>
    <mergeCell ref="I17:J17"/>
    <mergeCell ref="I18:J18"/>
    <mergeCell ref="I19:J19"/>
    <mergeCell ref="I20:J20"/>
    <mergeCell ref="I21:J21"/>
    <mergeCell ref="F22:H22"/>
    <mergeCell ref="F23:H23"/>
    <mergeCell ref="I28:J28"/>
    <mergeCell ref="I25:J25"/>
    <mergeCell ref="F25:H25"/>
    <mergeCell ref="D26:E26"/>
    <mergeCell ref="D27:E27"/>
    <mergeCell ref="F26:H26"/>
    <mergeCell ref="F27:H27"/>
    <mergeCell ref="F21:H21"/>
    <mergeCell ref="D22:E22"/>
    <mergeCell ref="D23:E23"/>
    <mergeCell ref="D24:E24"/>
    <mergeCell ref="D21:E21"/>
    <mergeCell ref="F24:H24"/>
    <mergeCell ref="F17:H17"/>
    <mergeCell ref="F18:H18"/>
    <mergeCell ref="F19:H19"/>
    <mergeCell ref="F20:H20"/>
    <mergeCell ref="B22:C22"/>
    <mergeCell ref="B23:C23"/>
    <mergeCell ref="D28:E28"/>
    <mergeCell ref="D25:E25"/>
    <mergeCell ref="B24:C24"/>
    <mergeCell ref="B26:C26"/>
    <mergeCell ref="B27:C27"/>
    <mergeCell ref="B28:C28"/>
    <mergeCell ref="B25:C25"/>
    <mergeCell ref="B19:C19"/>
    <mergeCell ref="B20:C20"/>
    <mergeCell ref="B21:C21"/>
    <mergeCell ref="D17:E17"/>
    <mergeCell ref="D18:E18"/>
    <mergeCell ref="D19:E19"/>
    <mergeCell ref="D20:E20"/>
    <mergeCell ref="K21:M21"/>
    <mergeCell ref="A14:AD14"/>
    <mergeCell ref="A15:A17"/>
    <mergeCell ref="D12:Q12"/>
    <mergeCell ref="D13:Q13"/>
    <mergeCell ref="K17:M17"/>
    <mergeCell ref="K18:M18"/>
    <mergeCell ref="K19:M19"/>
    <mergeCell ref="K20:M20"/>
    <mergeCell ref="B18:C18"/>
    <mergeCell ref="A29:AD29"/>
    <mergeCell ref="AC32:AD32"/>
    <mergeCell ref="AA32:AB32"/>
    <mergeCell ref="Y32:Z32"/>
    <mergeCell ref="A30:A32"/>
    <mergeCell ref="B30:B32"/>
    <mergeCell ref="U32:V32"/>
    <mergeCell ref="S32:T32"/>
    <mergeCell ref="O32:P32"/>
    <mergeCell ref="M32:N32"/>
    <mergeCell ref="AC33:AD33"/>
    <mergeCell ref="AC34:AD34"/>
    <mergeCell ref="AC35:AD35"/>
    <mergeCell ref="AA33:AB33"/>
    <mergeCell ref="AA34:AB34"/>
    <mergeCell ref="AA35:AB35"/>
    <mergeCell ref="S46:X46"/>
    <mergeCell ref="B46:K46"/>
    <mergeCell ref="L44:Q44"/>
    <mergeCell ref="L45:Q45"/>
    <mergeCell ref="L46:Q46"/>
    <mergeCell ref="F45:K45"/>
    <mergeCell ref="S45:X45"/>
    <mergeCell ref="B44:K44"/>
    <mergeCell ref="S44:X44"/>
  </mergeCells>
  <printOptions/>
  <pageMargins left="0.35" right="0.33" top="0.3937007874015748" bottom="0.3937007874015748" header="0" footer="0"/>
  <pageSetup blackAndWhite="1" horizontalDpi="600" verticalDpi="600" orientation="landscape" paperSize="9" r:id="rId1"/>
  <ignoredErrors>
    <ignoredError sqref="D19:AD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ГАЛЯ</cp:lastModifiedBy>
  <cp:lastPrinted>2007-03-15T08:06:13Z</cp:lastPrinted>
  <dcterms:created xsi:type="dcterms:W3CDTF">2005-03-15T10:28:58Z</dcterms:created>
  <dcterms:modified xsi:type="dcterms:W3CDTF">2007-04-18T12:12:48Z</dcterms:modified>
  <cp:category/>
  <cp:version/>
  <cp:contentType/>
  <cp:contentStatus/>
</cp:coreProperties>
</file>